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defaultThemeVersion="166925"/>
  <mc:AlternateContent xmlns:mc="http://schemas.openxmlformats.org/markup-compatibility/2006">
    <mc:Choice Requires="x15">
      <x15ac:absPath xmlns:x15ac="http://schemas.microsoft.com/office/spreadsheetml/2010/11/ac" url="C:\Users\cyj\Desktop\发小陈\发小陈\"/>
    </mc:Choice>
  </mc:AlternateContent>
  <bookViews>
    <workbookView xWindow="0" yWindow="0" windowWidth="19200" windowHeight="10995" xr2:uid="{00000000-000D-0000-FFFF-FFFF00000000}"/>
  </bookViews>
  <sheets>
    <sheet name="承担" sheetId="1" r:id="rId1"/>
    <sheet name="参与" sheetId="2" r:id="rId2"/>
  </sheets>
  <definedNames>
    <definedName name="_xlnm._FilterDatabase" localSheetId="1" hidden="1">参与!$A$2:$L$42</definedName>
    <definedName name="_xlnm._FilterDatabase" localSheetId="0" hidden="1">承担!$A$2:$K$149</definedName>
  </definedNames>
  <calcPr calcId="171027"/>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田春梅</author>
    <author>cyj</author>
  </authors>
  <commentList>
    <comment ref="C2" authorId="0" shapeId="0" xr:uid="{00000000-0006-0000-0000-000001000000}">
      <text>
        <r>
          <rPr>
            <sz val="9"/>
            <rFont val="宋体"/>
            <family val="3"/>
            <charset val="134"/>
          </rPr>
          <t>cyj:
主体方向</t>
        </r>
      </text>
    </comment>
    <comment ref="F2" authorId="0" shapeId="0" xr:uid="{00000000-0006-0000-0000-000002000000}">
      <text>
        <r>
          <rPr>
            <sz val="9"/>
            <rFont val="宋体"/>
            <family val="3"/>
            <charset val="134"/>
          </rPr>
          <t>cyj:
简称</t>
        </r>
      </text>
    </comment>
    <comment ref="D3" authorId="1" shapeId="0" xr:uid="{00000000-0006-0000-0000-000004000000}">
      <text>
        <r>
          <rPr>
            <b/>
            <sz val="9"/>
            <color indexed="81"/>
            <rFont val="宋体"/>
            <family val="3"/>
            <charset val="134"/>
          </rPr>
          <t>cyj:</t>
        </r>
        <r>
          <rPr>
            <sz val="9"/>
            <color indexed="81"/>
            <rFont val="宋体"/>
            <family val="3"/>
            <charset val="134"/>
          </rPr>
          <t xml:space="preserve">
项目负责人为北京科技大学李晓刚</t>
        </r>
      </text>
    </comment>
    <comment ref="B4" authorId="1" shapeId="0" xr:uid="{00000000-0006-0000-0000-000005000000}">
      <text>
        <r>
          <rPr>
            <b/>
            <sz val="9"/>
            <color indexed="81"/>
            <rFont val="宋体"/>
            <family val="3"/>
            <charset val="134"/>
          </rPr>
          <t>cyj:</t>
        </r>
        <r>
          <rPr>
            <sz val="9"/>
            <color indexed="81"/>
            <rFont val="宋体"/>
            <family val="3"/>
            <charset val="134"/>
          </rPr>
          <t xml:space="preserve">
专项名称：数字诊疗装备研发
我所为项目承担单位，下设三个课题</t>
        </r>
      </text>
    </comment>
    <comment ref="E12" authorId="1" shapeId="0" xr:uid="{00000000-0006-0000-0000-000008000000}">
      <text>
        <r>
          <rPr>
            <b/>
            <sz val="9"/>
            <color indexed="81"/>
            <rFont val="宋体"/>
            <family val="3"/>
            <charset val="134"/>
          </rPr>
          <t>cyj:</t>
        </r>
        <r>
          <rPr>
            <sz val="9"/>
            <color indexed="81"/>
            <rFont val="宋体"/>
            <family val="3"/>
            <charset val="134"/>
          </rPr>
          <t xml:space="preserve">
由新能源所转至先进制造所。
2014.11.10</t>
        </r>
      </text>
    </comment>
    <comment ref="D31" authorId="1" shapeId="0" xr:uid="{00000000-0006-0000-0000-00000D000000}">
      <text>
        <r>
          <rPr>
            <b/>
            <sz val="9"/>
            <color indexed="81"/>
            <rFont val="宋体"/>
            <family val="3"/>
            <charset val="134"/>
          </rPr>
          <t>cyj:</t>
        </r>
        <r>
          <rPr>
            <sz val="9"/>
            <color indexed="81"/>
            <rFont val="宋体"/>
            <family val="3"/>
            <charset val="134"/>
          </rPr>
          <t xml:space="preserve">
项目负责人离职，项目交接给蔡涛完成后续工作。
2017.02.28</t>
        </r>
      </text>
    </comment>
    <comment ref="D39" authorId="1" shapeId="0" xr:uid="{00000000-0006-0000-0000-000016000000}">
      <text>
        <r>
          <rPr>
            <b/>
            <sz val="9"/>
            <color indexed="81"/>
            <rFont val="宋体"/>
            <family val="3"/>
            <charset val="134"/>
          </rPr>
          <t>cyj:</t>
        </r>
        <r>
          <rPr>
            <sz val="9"/>
            <color indexed="81"/>
            <rFont val="宋体"/>
            <family val="3"/>
            <charset val="134"/>
          </rPr>
          <t xml:space="preserve">
负责人离职，项目委托马松琪完成后续工作。
2016.06.02</t>
        </r>
      </text>
    </comment>
    <comment ref="D47" authorId="1" shapeId="0" xr:uid="{00000000-0006-0000-0000-00001F000000}">
      <text>
        <r>
          <rPr>
            <b/>
            <sz val="9"/>
            <color indexed="81"/>
            <rFont val="宋体"/>
            <family val="3"/>
            <charset val="134"/>
          </rPr>
          <t>cyj:</t>
        </r>
        <r>
          <rPr>
            <sz val="9"/>
            <color indexed="81"/>
            <rFont val="宋体"/>
            <family val="3"/>
            <charset val="134"/>
          </rPr>
          <t xml:space="preserve">
负责人离职，项目委托姚霞银完成后续工作。
</t>
        </r>
      </text>
    </comment>
    <comment ref="H68" authorId="1" shapeId="0" xr:uid="{00000000-0006-0000-0000-000028000000}">
      <text>
        <r>
          <rPr>
            <b/>
            <sz val="9"/>
            <color indexed="81"/>
            <rFont val="宋体"/>
            <family val="3"/>
            <charset val="134"/>
          </rPr>
          <t>cyj:</t>
        </r>
        <r>
          <rPr>
            <sz val="9"/>
            <color indexed="81"/>
            <rFont val="宋体"/>
            <family val="3"/>
            <charset val="134"/>
          </rPr>
          <t xml:space="preserve">
拟离华时间
2015.12.31</t>
        </r>
      </text>
    </comment>
    <comment ref="H69" authorId="1" shapeId="0" xr:uid="{00000000-0006-0000-0000-000029000000}">
      <text>
        <r>
          <rPr>
            <b/>
            <sz val="9"/>
            <color indexed="81"/>
            <rFont val="宋体"/>
            <family val="3"/>
            <charset val="134"/>
          </rPr>
          <t>cyj:</t>
        </r>
        <r>
          <rPr>
            <sz val="9"/>
            <color indexed="81"/>
            <rFont val="宋体"/>
            <family val="3"/>
            <charset val="134"/>
          </rPr>
          <t xml:space="preserve">
拟离华时间
2015.12.31</t>
        </r>
      </text>
    </comment>
    <comment ref="H70" authorId="1" shapeId="0" xr:uid="{00000000-0006-0000-0000-00002A000000}">
      <text>
        <r>
          <rPr>
            <b/>
            <sz val="9"/>
            <color indexed="81"/>
            <rFont val="宋体"/>
            <family val="3"/>
            <charset val="134"/>
          </rPr>
          <t>cyj:</t>
        </r>
        <r>
          <rPr>
            <sz val="9"/>
            <color indexed="81"/>
            <rFont val="宋体"/>
            <family val="3"/>
            <charset val="134"/>
          </rPr>
          <t xml:space="preserve">
拟离华时间
2015.12.31</t>
        </r>
      </text>
    </comment>
    <comment ref="G71" authorId="1" shapeId="0" xr:uid="{00000000-0006-0000-0000-00002B000000}">
      <text>
        <r>
          <rPr>
            <b/>
            <sz val="9"/>
            <color indexed="81"/>
            <rFont val="宋体"/>
            <family val="3"/>
            <charset val="134"/>
          </rPr>
          <t>cyj:</t>
        </r>
        <r>
          <rPr>
            <sz val="9"/>
            <color indexed="81"/>
            <rFont val="宋体"/>
            <family val="3"/>
            <charset val="134"/>
          </rPr>
          <t xml:space="preserve">
拟来华时间
2015.12.31</t>
        </r>
      </text>
    </comment>
    <comment ref="H71" authorId="1" shapeId="0" xr:uid="{00000000-0006-0000-0000-00002C000000}">
      <text>
        <r>
          <rPr>
            <b/>
            <sz val="9"/>
            <color indexed="81"/>
            <rFont val="宋体"/>
            <family val="3"/>
            <charset val="134"/>
          </rPr>
          <t>cyj:</t>
        </r>
        <r>
          <rPr>
            <sz val="9"/>
            <color indexed="81"/>
            <rFont val="宋体"/>
            <family val="3"/>
            <charset val="134"/>
          </rPr>
          <t xml:space="preserve">
拟离华时间
2015.12.31</t>
        </r>
      </text>
    </comment>
    <comment ref="B73" authorId="1" shapeId="0" xr:uid="{00000000-0006-0000-0000-00002D000000}">
      <text>
        <r>
          <rPr>
            <b/>
            <sz val="9"/>
            <color indexed="81"/>
            <rFont val="宋体"/>
            <family val="3"/>
            <charset val="134"/>
          </rPr>
          <t>cyj:</t>
        </r>
        <r>
          <rPr>
            <sz val="9"/>
            <color indexed="81"/>
            <rFont val="宋体"/>
            <family val="3"/>
            <charset val="134"/>
          </rPr>
          <t xml:space="preserve">
专项类型：石墨烯应用专项</t>
        </r>
      </text>
    </comment>
    <comment ref="B74" authorId="1" shapeId="0" xr:uid="{00000000-0006-0000-0000-00002F000000}">
      <text>
        <r>
          <rPr>
            <b/>
            <sz val="9"/>
            <color indexed="81"/>
            <rFont val="宋体"/>
            <family val="3"/>
            <charset val="134"/>
          </rPr>
          <t>cyj:</t>
        </r>
        <r>
          <rPr>
            <sz val="9"/>
            <color indexed="81"/>
            <rFont val="宋体"/>
            <family val="3"/>
            <charset val="134"/>
          </rPr>
          <t xml:space="preserve">
专项类型：石墨烯应用专项</t>
        </r>
      </text>
    </comment>
    <comment ref="D79" authorId="1" shapeId="0" xr:uid="{00000000-0006-0000-0000-000031000000}">
      <text>
        <r>
          <rPr>
            <b/>
            <sz val="9"/>
            <color indexed="81"/>
            <rFont val="宋体"/>
            <family val="3"/>
            <charset val="134"/>
          </rPr>
          <t>cyj:</t>
        </r>
        <r>
          <rPr>
            <sz val="9"/>
            <color indexed="81"/>
            <rFont val="宋体"/>
            <family val="3"/>
            <charset val="134"/>
          </rPr>
          <t xml:space="preserve">
负责人离职，项目委托姚霞银完成后续工作。
</t>
        </r>
      </text>
    </comment>
    <comment ref="D103" authorId="1" shapeId="0" xr:uid="{00000000-0006-0000-0000-000033000000}">
      <text>
        <r>
          <rPr>
            <b/>
            <sz val="9"/>
            <color indexed="81"/>
            <rFont val="宋体"/>
            <family val="3"/>
            <charset val="134"/>
          </rPr>
          <t>cyj:</t>
        </r>
        <r>
          <rPr>
            <sz val="9"/>
            <color indexed="81"/>
            <rFont val="宋体"/>
            <family val="3"/>
            <charset val="134"/>
          </rPr>
          <t xml:space="preserve">
立项时项目负责人已离职。
2017.07.07</t>
        </r>
      </text>
    </comment>
    <comment ref="D108" authorId="1" shapeId="0" xr:uid="{00000000-0006-0000-0000-000034000000}">
      <text>
        <r>
          <rPr>
            <b/>
            <sz val="9"/>
            <color indexed="81"/>
            <rFont val="宋体"/>
            <family val="3"/>
            <charset val="134"/>
          </rPr>
          <t>cyj:</t>
        </r>
        <r>
          <rPr>
            <sz val="9"/>
            <color indexed="81"/>
            <rFont val="宋体"/>
            <family val="3"/>
            <charset val="134"/>
          </rPr>
          <t xml:space="preserve">
立项时项目负责人已离职。
2017.07.07</t>
        </r>
      </text>
    </comment>
    <comment ref="D110" authorId="1" shapeId="0" xr:uid="{00000000-0006-0000-0000-000035000000}">
      <text>
        <r>
          <rPr>
            <b/>
            <sz val="9"/>
            <color indexed="81"/>
            <rFont val="宋体"/>
            <family val="3"/>
            <charset val="134"/>
          </rPr>
          <t>cyj:</t>
        </r>
        <r>
          <rPr>
            <sz val="9"/>
            <color indexed="81"/>
            <rFont val="宋体"/>
            <family val="3"/>
            <charset val="134"/>
          </rPr>
          <t xml:space="preserve">
项目负责人离职，项目交接给王斌完成后续工作。
2016.12.01</t>
        </r>
      </text>
    </comment>
    <comment ref="D112" authorId="1" shapeId="0" xr:uid="{00000000-0006-0000-0000-000037000000}">
      <text>
        <r>
          <rPr>
            <b/>
            <sz val="9"/>
            <color indexed="81"/>
            <rFont val="宋体"/>
            <family val="3"/>
            <charset val="134"/>
          </rPr>
          <t>cyj:</t>
        </r>
        <r>
          <rPr>
            <sz val="9"/>
            <color indexed="81"/>
            <rFont val="宋体"/>
            <family val="3"/>
            <charset val="134"/>
          </rPr>
          <t xml:space="preserve">
立项时项目负责人已离职。
2017.07.07</t>
        </r>
      </text>
    </comment>
    <comment ref="D115" authorId="1" shapeId="0" xr:uid="{00000000-0006-0000-0000-000038000000}">
      <text>
        <r>
          <rPr>
            <b/>
            <sz val="9"/>
            <color indexed="81"/>
            <rFont val="宋体"/>
            <family val="3"/>
            <charset val="134"/>
          </rPr>
          <t>cyj:</t>
        </r>
        <r>
          <rPr>
            <sz val="9"/>
            <color indexed="81"/>
            <rFont val="宋体"/>
            <family val="3"/>
            <charset val="134"/>
          </rPr>
          <t xml:space="preserve">
立项时项目负责人已离职。
2017.07.07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tcm</author>
    <author>田春梅</author>
    <author>cyj</author>
    <author>王古月</author>
  </authors>
  <commentList>
    <comment ref="C2" authorId="0" shapeId="0" xr:uid="{00000000-0006-0000-0100-000001000000}">
      <text>
        <r>
          <rPr>
            <b/>
            <sz val="9"/>
            <color indexed="81"/>
            <rFont val="宋体"/>
            <family val="3"/>
            <charset val="134"/>
          </rPr>
          <t>cyj:</t>
        </r>
        <r>
          <rPr>
            <sz val="9"/>
            <color indexed="81"/>
            <rFont val="宋体"/>
            <family val="3"/>
            <charset val="134"/>
          </rPr>
          <t xml:space="preserve">
指应到我所的经费</t>
        </r>
      </text>
    </comment>
    <comment ref="D2" authorId="1" shapeId="0" xr:uid="{00000000-0006-0000-0100-000002000000}">
      <text>
        <r>
          <rPr>
            <sz val="9"/>
            <rFont val="宋体"/>
            <family val="3"/>
            <charset val="134"/>
          </rPr>
          <t>cyj:
主体方向</t>
        </r>
      </text>
    </comment>
    <comment ref="G2" authorId="1" shapeId="0" xr:uid="{00000000-0006-0000-0100-000003000000}">
      <text>
        <r>
          <rPr>
            <sz val="9"/>
            <rFont val="宋体"/>
            <family val="3"/>
            <charset val="134"/>
          </rPr>
          <t>cyj:
简称</t>
        </r>
      </text>
    </comment>
    <comment ref="C3" authorId="2" shapeId="0" xr:uid="{00000000-0006-0000-0100-000004000000}">
      <text>
        <r>
          <rPr>
            <b/>
            <sz val="9"/>
            <color indexed="81"/>
            <rFont val="宋体"/>
            <family val="3"/>
            <charset val="134"/>
          </rPr>
          <t>cyj:</t>
        </r>
        <r>
          <rPr>
            <sz val="9"/>
            <color indexed="81"/>
            <rFont val="宋体"/>
            <family val="3"/>
            <charset val="134"/>
          </rPr>
          <t xml:space="preserve">
子课题经费为420万元，我所占26.67%</t>
        </r>
      </text>
    </comment>
    <comment ref="B4" authorId="2" shapeId="0" xr:uid="{00000000-0006-0000-0100-000005000000}">
      <text>
        <r>
          <rPr>
            <b/>
            <sz val="9"/>
            <color indexed="81"/>
            <rFont val="宋体"/>
            <family val="3"/>
            <charset val="134"/>
          </rPr>
          <t>cyj:</t>
        </r>
        <r>
          <rPr>
            <sz val="9"/>
            <color indexed="81"/>
            <rFont val="宋体"/>
            <family val="3"/>
            <charset val="134"/>
          </rPr>
          <t xml:space="preserve">
项目名称：资源节约型高性能稀土永磁材料设计和可控制备
</t>
        </r>
      </text>
    </comment>
    <comment ref="C4" authorId="2" shapeId="0" xr:uid="{00000000-0006-0000-0100-000006000000}">
      <text>
        <r>
          <rPr>
            <b/>
            <sz val="9"/>
            <color indexed="81"/>
            <rFont val="宋体"/>
            <family val="3"/>
            <charset val="134"/>
          </rPr>
          <t>cyj:</t>
        </r>
        <r>
          <rPr>
            <sz val="9"/>
            <color indexed="81"/>
            <rFont val="宋体"/>
            <family val="3"/>
            <charset val="134"/>
          </rPr>
          <t xml:space="preserve">
前两年预算为99万，后三年预算暂未下达。
2014.03.07</t>
        </r>
      </text>
    </comment>
    <comment ref="B5" authorId="2" shapeId="0" xr:uid="{00000000-0006-0000-0100-000007000000}">
      <text>
        <r>
          <rPr>
            <b/>
            <sz val="9"/>
            <color indexed="81"/>
            <rFont val="宋体"/>
            <family val="3"/>
            <charset val="134"/>
          </rPr>
          <t>cyj:</t>
        </r>
        <r>
          <rPr>
            <sz val="9"/>
            <color indexed="81"/>
            <rFont val="宋体"/>
            <family val="3"/>
            <charset val="134"/>
          </rPr>
          <t xml:space="preserve">
项目名称：高性能分离膜材料的规模化关键技术（二期）</t>
        </r>
      </text>
    </comment>
    <comment ref="E5" authorId="2" shapeId="0" xr:uid="{00000000-0006-0000-0100-000008000000}">
      <text>
        <r>
          <rPr>
            <b/>
            <sz val="9"/>
            <color indexed="81"/>
            <rFont val="宋体"/>
            <family val="3"/>
            <charset val="134"/>
          </rPr>
          <t>cyj:</t>
        </r>
        <r>
          <rPr>
            <sz val="9"/>
            <color indexed="81"/>
            <rFont val="宋体"/>
            <family val="3"/>
            <charset val="134"/>
          </rPr>
          <t xml:space="preserve">
项目负责人离职，项目交接给周陈完成后续工作。
2017.05.18</t>
        </r>
      </text>
    </comment>
    <comment ref="E7" authorId="2" shapeId="0" xr:uid="{00000000-0006-0000-0100-000009000000}">
      <text>
        <r>
          <rPr>
            <b/>
            <sz val="9"/>
            <color indexed="81"/>
            <rFont val="宋体"/>
            <family val="3"/>
            <charset val="134"/>
          </rPr>
          <t>cyj:</t>
        </r>
        <r>
          <rPr>
            <sz val="9"/>
            <color indexed="81"/>
            <rFont val="宋体"/>
            <family val="3"/>
            <charset val="134"/>
          </rPr>
          <t xml:space="preserve">
项目负责人离职，项目交接给姚霞银完成后续工作</t>
        </r>
      </text>
    </comment>
    <comment ref="B12" authorId="3" shapeId="0" xr:uid="{00000000-0006-0000-0100-00000B000000}">
      <text>
        <r>
          <rPr>
            <b/>
            <sz val="9"/>
            <color indexed="81"/>
            <rFont val="宋体"/>
            <family val="3"/>
            <charset val="134"/>
          </rPr>
          <t>王古月:</t>
        </r>
        <r>
          <rPr>
            <sz val="9"/>
            <color indexed="81"/>
            <rFont val="宋体"/>
            <family val="3"/>
            <charset val="134"/>
          </rPr>
          <t xml:space="preserve">
项目名称：新型蓄电池关键材料与核心技术研究探索
主管业务局：院前沿科学与教育局</t>
        </r>
      </text>
    </comment>
    <comment ref="B14" authorId="2" shapeId="0" xr:uid="{00000000-0006-0000-0100-00000C000000}">
      <text>
        <r>
          <rPr>
            <b/>
            <sz val="9"/>
            <color indexed="81"/>
            <rFont val="宋体"/>
            <family val="3"/>
            <charset val="134"/>
          </rPr>
          <t>cyj:</t>
        </r>
        <r>
          <rPr>
            <sz val="9"/>
            <color indexed="81"/>
            <rFont val="宋体"/>
            <family val="3"/>
            <charset val="134"/>
          </rPr>
          <t xml:space="preserve">
专项类型：3D打印专项</t>
        </r>
      </text>
    </comment>
    <comment ref="C14" authorId="2" shapeId="0" xr:uid="{00000000-0006-0000-0100-00000D000000}">
      <text>
        <r>
          <rPr>
            <b/>
            <sz val="9"/>
            <color indexed="81"/>
            <rFont val="宋体"/>
            <family val="3"/>
            <charset val="134"/>
          </rPr>
          <t>cyj:</t>
        </r>
        <r>
          <rPr>
            <sz val="9"/>
            <color indexed="81"/>
            <rFont val="宋体"/>
            <family val="3"/>
            <charset val="134"/>
          </rPr>
          <t xml:space="preserve">
总经费：130
我所占比例：50%
我所经费：65
由于项目任务书中，我单位部分经费只有8.5万元，故2017年到款50万中，8.5万作为纵向经费下拨，41.5万元作为横向经费下拨。
2017.09.04</t>
        </r>
      </text>
    </comment>
    <comment ref="E17" authorId="2" shapeId="0" xr:uid="{00000000-0006-0000-0100-000010000000}">
      <text>
        <r>
          <rPr>
            <b/>
            <sz val="9"/>
            <color indexed="81"/>
            <rFont val="宋体"/>
            <family val="3"/>
            <charset val="134"/>
          </rPr>
          <t>cyj:</t>
        </r>
        <r>
          <rPr>
            <sz val="9"/>
            <color indexed="81"/>
            <rFont val="宋体"/>
            <family val="3"/>
            <charset val="134"/>
          </rPr>
          <t xml:space="preserve">
项目负责人离职，项目委托给赵文杰完成后续工作。
2016.04.11</t>
        </r>
      </text>
    </comment>
    <comment ref="C18" authorId="2" shapeId="0" xr:uid="{00000000-0006-0000-0100-000011000000}">
      <text>
        <r>
          <rPr>
            <b/>
            <sz val="9"/>
            <color indexed="81"/>
            <rFont val="宋体"/>
            <family val="3"/>
            <charset val="134"/>
          </rPr>
          <t>cyj:</t>
        </r>
        <r>
          <rPr>
            <sz val="9"/>
            <color indexed="81"/>
            <rFont val="宋体"/>
            <family val="3"/>
            <charset val="134"/>
          </rPr>
          <t xml:space="preserve">
项目总经费为60万，我所占？%</t>
        </r>
      </text>
    </comment>
    <comment ref="C19" authorId="2" shapeId="0" xr:uid="{00000000-0006-0000-0100-000012000000}">
      <text>
        <r>
          <rPr>
            <b/>
            <sz val="9"/>
            <color indexed="81"/>
            <rFont val="宋体"/>
            <family val="3"/>
            <charset val="134"/>
          </rPr>
          <t>cyj:</t>
        </r>
        <r>
          <rPr>
            <sz val="9"/>
            <color indexed="81"/>
            <rFont val="宋体"/>
            <family val="3"/>
            <charset val="134"/>
          </rPr>
          <t xml:space="preserve">
项目总经费为200万，我所占？%</t>
        </r>
      </text>
    </comment>
    <comment ref="C21" authorId="2" shapeId="0" xr:uid="{00000000-0006-0000-0100-000013000000}">
      <text>
        <r>
          <rPr>
            <b/>
            <sz val="9"/>
            <color indexed="81"/>
            <rFont val="宋体"/>
            <family val="3"/>
            <charset val="134"/>
          </rPr>
          <t>cyj:</t>
        </r>
        <r>
          <rPr>
            <sz val="9"/>
            <color indexed="81"/>
            <rFont val="宋体"/>
            <family val="3"/>
            <charset val="134"/>
          </rPr>
          <t xml:space="preserve">
经费分配：
陈鹏90万
刘兆平30万</t>
        </r>
      </text>
    </comment>
    <comment ref="C22" authorId="2" shapeId="0" xr:uid="{00000000-0006-0000-0100-000014000000}">
      <text>
        <r>
          <rPr>
            <b/>
            <sz val="9"/>
            <color indexed="81"/>
            <rFont val="宋体"/>
            <family val="3"/>
            <charset val="134"/>
          </rPr>
          <t>cyj:</t>
        </r>
        <r>
          <rPr>
            <sz val="9"/>
            <color indexed="81"/>
            <rFont val="宋体"/>
            <family val="3"/>
            <charset val="134"/>
          </rPr>
          <t xml:space="preserve">
经费分配：
刘兆平：120万
陈涛：30万</t>
        </r>
      </text>
    </comment>
    <comment ref="E23" authorId="2" shapeId="0" xr:uid="{00000000-0006-0000-0100-000015000000}">
      <text>
        <r>
          <rPr>
            <b/>
            <sz val="9"/>
            <color indexed="81"/>
            <rFont val="宋体"/>
            <family val="3"/>
            <charset val="134"/>
          </rPr>
          <t>cyj:</t>
        </r>
        <r>
          <rPr>
            <sz val="9"/>
            <color indexed="81"/>
            <rFont val="宋体"/>
            <family val="3"/>
            <charset val="134"/>
          </rPr>
          <t xml:space="preserve">
项目负责人离职，项目委托给任文智完成后续工作。
2016.07.25</t>
        </r>
      </text>
    </comment>
    <comment ref="E24" authorId="2" shapeId="0" xr:uid="{00000000-0006-0000-0100-000018000000}">
      <text>
        <r>
          <rPr>
            <b/>
            <sz val="9"/>
            <color indexed="81"/>
            <rFont val="宋体"/>
            <family val="3"/>
            <charset val="134"/>
          </rPr>
          <t>cyj:</t>
        </r>
        <r>
          <rPr>
            <sz val="9"/>
            <color indexed="81"/>
            <rFont val="宋体"/>
            <family val="3"/>
            <charset val="134"/>
          </rPr>
          <t xml:space="preserve">
刘二勇离职，曾志翔负责完成后续工作。
2017.02.28</t>
        </r>
      </text>
    </comment>
    <comment ref="B25" authorId="2" shapeId="0" xr:uid="{00000000-0006-0000-0100-000016000000}">
      <text>
        <r>
          <rPr>
            <b/>
            <sz val="9"/>
            <color indexed="81"/>
            <rFont val="宋体"/>
            <family val="3"/>
            <charset val="134"/>
          </rPr>
          <t>cyj:</t>
        </r>
        <r>
          <rPr>
            <sz val="9"/>
            <color indexed="81"/>
            <rFont val="宋体"/>
            <family val="3"/>
            <charset val="134"/>
          </rPr>
          <t xml:space="preserve">
原横向合同名称：烧结钕铁硼表面高效率物理气相沉积防护产业化工艺开发</t>
        </r>
      </text>
    </comment>
    <comment ref="C40" authorId="2" shapeId="0" xr:uid="{00000000-0006-0000-0100-000017000000}">
      <text>
        <r>
          <rPr>
            <b/>
            <sz val="9"/>
            <color indexed="81"/>
            <rFont val="宋体"/>
            <family val="3"/>
            <charset val="134"/>
          </rPr>
          <t>cyj:</t>
        </r>
        <r>
          <rPr>
            <sz val="9"/>
            <color indexed="81"/>
            <rFont val="宋体"/>
            <family val="3"/>
            <charset val="134"/>
          </rPr>
          <t xml:space="preserve">
经费不到我所，直接拿发票去浙大报销。
2017.09.05</t>
        </r>
      </text>
    </comment>
  </commentList>
</comments>
</file>

<file path=xl/sharedStrings.xml><?xml version="1.0" encoding="utf-8"?>
<sst xmlns="http://schemas.openxmlformats.org/spreadsheetml/2006/main" count="1521" uniqueCount="623">
  <si>
    <t>序号</t>
  </si>
  <si>
    <t>项目（或课题）名称</t>
    <phoneticPr fontId="3" type="noConversion"/>
  </si>
  <si>
    <t>合同经费
（万元）</t>
  </si>
  <si>
    <t>课题
负责人</t>
  </si>
  <si>
    <t>所属事业部</t>
  </si>
  <si>
    <t>课题来源</t>
  </si>
  <si>
    <t>课题性质</t>
  </si>
  <si>
    <t>起始</t>
  </si>
  <si>
    <t>结束</t>
  </si>
  <si>
    <t>第一承担单位</t>
  </si>
  <si>
    <t>王立平</t>
    <phoneticPr fontId="3" type="noConversion"/>
  </si>
  <si>
    <t>表面</t>
  </si>
  <si>
    <t>中科院</t>
  </si>
  <si>
    <t>海洋航行体表面调控与仿生减阻机理</t>
    <phoneticPr fontId="3" type="noConversion"/>
  </si>
  <si>
    <t>薛群基</t>
  </si>
  <si>
    <t>表面</t>
    <phoneticPr fontId="3" type="noConversion"/>
  </si>
  <si>
    <t>国家</t>
    <phoneticPr fontId="3" type="noConversion"/>
  </si>
  <si>
    <t>重点基金项目</t>
    <phoneticPr fontId="3" type="noConversion"/>
  </si>
  <si>
    <t>海洋工程装备材料腐蚀与防护关键技术基础研究-课题2：海洋环境下磨蚀过程的力学-电化学机理研究</t>
    <phoneticPr fontId="3" type="noConversion"/>
  </si>
  <si>
    <t>乌学东</t>
    <phoneticPr fontId="3" type="noConversion"/>
  </si>
  <si>
    <t>表面</t>
    <phoneticPr fontId="3" type="noConversion"/>
  </si>
  <si>
    <t>国家</t>
    <phoneticPr fontId="3" type="noConversion"/>
  </si>
  <si>
    <t>海洋环境生物污损机理及防污材料研究</t>
    <phoneticPr fontId="3" type="noConversion"/>
  </si>
  <si>
    <t>乌学东</t>
    <phoneticPr fontId="3" type="noConversion"/>
  </si>
  <si>
    <t>表面</t>
    <phoneticPr fontId="3" type="noConversion"/>
  </si>
  <si>
    <t>国家</t>
    <phoneticPr fontId="3" type="noConversion"/>
  </si>
  <si>
    <t>中国船舶重工集团第七二五研究所</t>
    <phoneticPr fontId="3" type="noConversion"/>
  </si>
  <si>
    <t>高轻稀土含量、高性能稀土永磁材料机理研究</t>
    <phoneticPr fontId="3" type="noConversion"/>
  </si>
  <si>
    <t>刘平</t>
    <phoneticPr fontId="3" type="noConversion"/>
  </si>
  <si>
    <t>稀土磁性功能材料实验室</t>
  </si>
  <si>
    <t>2014.01</t>
    <phoneticPr fontId="3" type="noConversion"/>
  </si>
  <si>
    <t>2018.08</t>
    <phoneticPr fontId="3" type="noConversion"/>
  </si>
  <si>
    <t>中国科学院物理研究所</t>
    <phoneticPr fontId="3" type="noConversion"/>
  </si>
  <si>
    <t>氧化物双电层薄膜晶体管中的突触响应机理研究</t>
    <phoneticPr fontId="3" type="noConversion"/>
  </si>
  <si>
    <t>精确测定多元复合物纳米管原子结构的电子衍射方法</t>
    <phoneticPr fontId="3" type="noConversion"/>
  </si>
  <si>
    <t>电场对磁性氧化物薄膜的离子输运和磁性调控研究</t>
    <phoneticPr fontId="3" type="noConversion"/>
  </si>
  <si>
    <t>铱氧化合物中自旋轨道耦合诱导的金属绝缘相变的理论研究</t>
    <phoneticPr fontId="3" type="noConversion"/>
  </si>
  <si>
    <t>竺立强</t>
  </si>
  <si>
    <t>新能源</t>
  </si>
  <si>
    <t>国家</t>
    <phoneticPr fontId="3" type="noConversion"/>
  </si>
  <si>
    <t>面上项目</t>
  </si>
  <si>
    <t>秦禄昌</t>
  </si>
  <si>
    <t>纳米</t>
  </si>
  <si>
    <t>李润伟</t>
  </si>
  <si>
    <t>磁性材料</t>
  </si>
  <si>
    <t>刘国强</t>
  </si>
  <si>
    <t>先进制造</t>
    <phoneticPr fontId="3" type="noConversion"/>
  </si>
  <si>
    <t>海藻酸及白蛋白在铝基涂层表面贴附机制及其对污损生物膜和涂层耐蚀性能的影响研究</t>
    <phoneticPr fontId="3" type="noConversion"/>
  </si>
  <si>
    <t>李华</t>
  </si>
  <si>
    <t>新型钛基氧化物MTi5O11(M=Ca,Sr,Ba)物性调控及其光解水机理的研究</t>
    <phoneticPr fontId="3" type="noConversion"/>
  </si>
  <si>
    <t>含硫及其它杂原子的金属有机骨架材料结构设计及其电子结构调控研究</t>
    <phoneticPr fontId="3" type="noConversion"/>
  </si>
  <si>
    <t>生物基聚合物中空纤维透析膜的梯度微结构调控及界面仿生中分子特异去除机理研究</t>
    <phoneticPr fontId="3" type="noConversion"/>
  </si>
  <si>
    <t>多金属氧酸盐离子液体催化膨胀阻燃体系高效阻燃机理研究</t>
    <phoneticPr fontId="3" type="noConversion"/>
  </si>
  <si>
    <t>聚合物/贵金属纳米粒子彩虹薄膜的制备及其智能调控变色</t>
    <phoneticPr fontId="3" type="noConversion"/>
  </si>
  <si>
    <t>含非平面环生物基环氧树脂的合成及形状记忆特性研究</t>
    <phoneticPr fontId="3" type="noConversion"/>
  </si>
  <si>
    <t>功能化石墨烯对聚合物/石墨烯纳米复合材料发泡行为的影响研究</t>
    <phoneticPr fontId="3" type="noConversion"/>
  </si>
  <si>
    <t>模块化绳驱动变刚度机器人臂关键技术研究</t>
    <phoneticPr fontId="3" type="noConversion"/>
  </si>
  <si>
    <t>海水环境CrN基涂层的腐蚀磨损机理与超长寿命组成结构设计方法研究</t>
    <phoneticPr fontId="3" type="noConversion"/>
  </si>
  <si>
    <t>电沉积镍合金镀层表面微纳结构调控机制研究</t>
    <phoneticPr fontId="3" type="noConversion"/>
  </si>
  <si>
    <t>陈亮</t>
  </si>
  <si>
    <t>张秋菊</t>
  </si>
  <si>
    <t>国家</t>
    <phoneticPr fontId="3" type="noConversion"/>
  </si>
  <si>
    <t>国家</t>
    <phoneticPr fontId="3" type="noConversion"/>
  </si>
  <si>
    <t>刘富</t>
  </si>
  <si>
    <t>高分子</t>
  </si>
  <si>
    <t>李娟</t>
  </si>
  <si>
    <t>黄又举</t>
  </si>
  <si>
    <t>国家</t>
    <phoneticPr fontId="3" type="noConversion"/>
  </si>
  <si>
    <t>马松琪</t>
  </si>
  <si>
    <t>郑文革</t>
  </si>
  <si>
    <t>杨桂林</t>
  </si>
  <si>
    <t>先进制造</t>
  </si>
  <si>
    <t>王永欣</t>
  </si>
  <si>
    <t>曾志翔</t>
  </si>
  <si>
    <t>电场对含有机小分子离子型材料的光伏器件性能影响研究</t>
    <phoneticPr fontId="3" type="noConversion"/>
  </si>
  <si>
    <t>底栅结构InGaZnO薄膜晶体管的背沟道表面修饰、电荷转移及新耦合电学特性研究</t>
    <phoneticPr fontId="3" type="noConversion"/>
  </si>
  <si>
    <t>基于非晶碳纳米忆阻器的神经突触仿生器件研究</t>
    <phoneticPr fontId="3" type="noConversion"/>
  </si>
  <si>
    <t>方俊锋</t>
  </si>
  <si>
    <t>国家</t>
    <phoneticPr fontId="3" type="noConversion"/>
  </si>
  <si>
    <t>曹鸿涛</t>
  </si>
  <si>
    <t>诸葛飞</t>
  </si>
  <si>
    <t>核用SiCf／SiC复合材料结构设计与离子辐照评价</t>
    <phoneticPr fontId="3" type="noConversion"/>
  </si>
  <si>
    <t>黄庆</t>
    <phoneticPr fontId="3" type="noConversion"/>
  </si>
  <si>
    <t>纳米</t>
    <phoneticPr fontId="3" type="noConversion"/>
  </si>
  <si>
    <t>国家</t>
    <phoneticPr fontId="3" type="noConversion"/>
  </si>
  <si>
    <t>重大研究计划</t>
    <phoneticPr fontId="3" type="noConversion"/>
  </si>
  <si>
    <t>高效铜铟镓硒薄膜太阳电池量产技术研究</t>
    <phoneticPr fontId="3" type="noConversion"/>
  </si>
  <si>
    <t>宋伟杰</t>
  </si>
  <si>
    <t>新能源</t>
    <phoneticPr fontId="3" type="noConversion"/>
  </si>
  <si>
    <t>国家</t>
  </si>
  <si>
    <t>国际合作</t>
  </si>
  <si>
    <t>基于氧化物纳米忆阻器的神经突触仿生器件研究</t>
    <phoneticPr fontId="3" type="noConversion"/>
  </si>
  <si>
    <t>纳米</t>
    <phoneticPr fontId="3" type="noConversion"/>
  </si>
  <si>
    <t>浙江省</t>
  </si>
  <si>
    <t>省杰出青年项目</t>
    <phoneticPr fontId="3" type="noConversion"/>
  </si>
  <si>
    <t>淀粉样多肽在固体表面纳米水层中自组装行为研究</t>
    <phoneticPr fontId="3" type="noConversion"/>
  </si>
  <si>
    <t>张公军</t>
    <phoneticPr fontId="3" type="noConversion"/>
  </si>
  <si>
    <t>平台</t>
  </si>
  <si>
    <t>宁波大学</t>
    <phoneticPr fontId="3" type="noConversion"/>
  </si>
  <si>
    <t>曾志翔、刘二勇</t>
  </si>
  <si>
    <t>宁波市</t>
  </si>
  <si>
    <t>工业重大(重点)择优委托科技攻关</t>
  </si>
  <si>
    <t xml:space="preserve">交流永磁伺服电机智能测试系统研发 </t>
    <phoneticPr fontId="3" type="noConversion"/>
  </si>
  <si>
    <t>陈庆盈</t>
    <phoneticPr fontId="3" type="noConversion"/>
  </si>
  <si>
    <t>科技服务业示范项目</t>
    <phoneticPr fontId="3" type="noConversion"/>
  </si>
  <si>
    <t xml:space="preserve">失效分析公共服务平台 </t>
    <phoneticPr fontId="3" type="noConversion"/>
  </si>
  <si>
    <t xml:space="preserve">宁波市塑料企业产品检验检测技术开发 </t>
    <phoneticPr fontId="3" type="noConversion"/>
  </si>
  <si>
    <t>王永欣</t>
    <phoneticPr fontId="3" type="noConversion"/>
  </si>
  <si>
    <t>科技服务业示范项目</t>
  </si>
  <si>
    <t>朱锦</t>
    <phoneticPr fontId="3" type="noConversion"/>
  </si>
  <si>
    <t>刘小青</t>
    <phoneticPr fontId="3" type="noConversion"/>
  </si>
  <si>
    <t>高分子</t>
    <phoneticPr fontId="3" type="noConversion"/>
  </si>
  <si>
    <t>新型高灵敏男性精子顶体活性检测及优选试剂盒的开发</t>
    <phoneticPr fontId="3" type="noConversion"/>
  </si>
  <si>
    <t>创新团队</t>
    <phoneticPr fontId="3" type="noConversion"/>
  </si>
  <si>
    <t>浙江星博生物科技有限公司</t>
  </si>
  <si>
    <t>高固体份长效海洋重防腐涂料关键技术及产业化</t>
    <phoneticPr fontId="3" type="noConversion"/>
  </si>
  <si>
    <t>体内植入材料的生物改性技术研究</t>
    <phoneticPr fontId="3" type="noConversion"/>
  </si>
  <si>
    <t>乳腺癌多功能分子探针及临床诊疗关键技术研究（0401）</t>
    <phoneticPr fontId="3" type="noConversion"/>
  </si>
  <si>
    <t>韩金</t>
  </si>
  <si>
    <t>产业技术创新重大专项</t>
  </si>
  <si>
    <t>宁波大达化学有限公司</t>
  </si>
  <si>
    <t>李华/所新坤</t>
    <phoneticPr fontId="3" type="noConversion"/>
  </si>
  <si>
    <t>创新团队</t>
    <phoneticPr fontId="3" type="noConversion"/>
  </si>
  <si>
    <t>宁波大学</t>
  </si>
  <si>
    <t>曾乐勇</t>
  </si>
  <si>
    <t>科技富民项目</t>
    <phoneticPr fontId="3" type="noConversion"/>
  </si>
  <si>
    <t>宁波市第二医院</t>
  </si>
  <si>
    <t>石墨烯检测与标准研制科技服务平台</t>
    <phoneticPr fontId="3" type="noConversion"/>
  </si>
  <si>
    <t>李勇</t>
  </si>
  <si>
    <t>卢焕明</t>
  </si>
  <si>
    <t>石墨烯重大专项</t>
    <phoneticPr fontId="3" type="noConversion"/>
  </si>
  <si>
    <t>中国科学院宁波材料技术与工程研究所</t>
  </si>
  <si>
    <t>石墨烯复合高分子导电功能纤维研制及纺织应用开发</t>
    <phoneticPr fontId="3" type="noConversion"/>
  </si>
  <si>
    <t>陈鹏</t>
    <phoneticPr fontId="3" type="noConversion"/>
  </si>
  <si>
    <t>宁波三邦超细纤维有限公司</t>
  </si>
  <si>
    <t>高档包装纸用石墨烯多功能水性纳米涂料研发及产业化</t>
    <phoneticPr fontId="3" type="noConversion"/>
  </si>
  <si>
    <t>刘兆平</t>
  </si>
  <si>
    <t>刘兆平</t>
    <phoneticPr fontId="3" type="noConversion"/>
  </si>
  <si>
    <t>动力锂电池工程实验室</t>
  </si>
  <si>
    <t>宁波亚洲浆纸业有限公司</t>
  </si>
  <si>
    <t>面向溶剂循环利用的蒸气渗透膜与应用技术</t>
    <phoneticPr fontId="3" type="noConversion"/>
  </si>
  <si>
    <t>黄爱生</t>
    <phoneticPr fontId="3" type="noConversion"/>
  </si>
  <si>
    <t>新能源</t>
    <phoneticPr fontId="3" type="noConversion"/>
  </si>
  <si>
    <t>国家</t>
    <phoneticPr fontId="3" type="noConversion"/>
  </si>
  <si>
    <t>南京工业大学</t>
    <phoneticPr fontId="3" type="noConversion"/>
  </si>
  <si>
    <t>高比容量正极材料结构设计及离子存储机制研究</t>
    <phoneticPr fontId="3" type="noConversion"/>
  </si>
  <si>
    <t>自旋玻璃和金属玻璃的玻璃转变动力学相似相异性研究</t>
  </si>
  <si>
    <t>周旭峰</t>
    <phoneticPr fontId="3" type="noConversion"/>
  </si>
  <si>
    <t>院重点部署项目</t>
  </si>
  <si>
    <t>中国科学院大连化学物理研究所</t>
  </si>
  <si>
    <t>王军强</t>
  </si>
  <si>
    <t xml:space="preserve">磁性材料 </t>
  </si>
  <si>
    <t>青年科学基金项目</t>
  </si>
  <si>
    <t>基于特异性化学反应构建二氧化碳高选择性荧光化学传感器</t>
    <phoneticPr fontId="3" type="noConversion"/>
  </si>
  <si>
    <t>新型燃油脱硫剂的合成、性能及脱硫机理研究</t>
    <phoneticPr fontId="3" type="noConversion"/>
  </si>
  <si>
    <t>路伟</t>
    <phoneticPr fontId="3" type="noConversion"/>
  </si>
  <si>
    <t>国家</t>
    <phoneticPr fontId="3" type="noConversion"/>
  </si>
  <si>
    <t>童丁毅</t>
    <phoneticPr fontId="3" type="noConversion"/>
  </si>
  <si>
    <t>国家</t>
    <phoneticPr fontId="3" type="noConversion"/>
  </si>
  <si>
    <t>类金刚石薄膜与细胞界面关键血清蛋白动态贴附行为机制研究</t>
  </si>
  <si>
    <t>刘奕</t>
  </si>
  <si>
    <t>国家</t>
    <phoneticPr fontId="3" type="noConversion"/>
  </si>
  <si>
    <t>石墨烯环氧涂层制备及海水环境耐磨耐蚀机理研究</t>
  </si>
  <si>
    <t>高导热石墨/铝复合材料的制备与热传导机制研究</t>
  </si>
  <si>
    <t>稀土掺杂Fe基非晶合金的微观结构调控及其对磁致伸缩效应的影响机制</t>
  </si>
  <si>
    <t>表层磁硬化提高稀土永磁材料矫顽力及其反磁化过程研究</t>
  </si>
  <si>
    <t>感应涡流对扩散钕铁硼磁体的矫顽力增强机制研究</t>
  </si>
  <si>
    <t>热变形磁体力学性能的各向异性和晶界强韧化研究</t>
  </si>
  <si>
    <t>可溶性微/纳米MQ粒子复合涂层防腐性能及失效行为研究</t>
  </si>
  <si>
    <t>碱土金属离子掺杂Ce:(GdxLu1-x)3Al3Ga2O12闪烁陶瓷结构与发光动力学调控研究</t>
  </si>
  <si>
    <t>刘栓</t>
    <phoneticPr fontId="3" type="noConversion"/>
  </si>
  <si>
    <t>国家</t>
    <phoneticPr fontId="3" type="noConversion"/>
  </si>
  <si>
    <t>薛晨</t>
  </si>
  <si>
    <t>黎嘉威</t>
  </si>
  <si>
    <t>闫阿儒</t>
    <phoneticPr fontId="3" type="noConversion"/>
  </si>
  <si>
    <t>郭帅</t>
  </si>
  <si>
    <t>陈岭</t>
  </si>
  <si>
    <t>尹文宗</t>
  </si>
  <si>
    <t>彭叔森</t>
    <phoneticPr fontId="3" type="noConversion"/>
  </si>
  <si>
    <t>秦海明</t>
  </si>
  <si>
    <t>镍锌铁氧体原位包覆MXenes复合材料的制备及吸波机理研究</t>
  </si>
  <si>
    <t>周小兵</t>
  </si>
  <si>
    <t>石墨烯三维宏观材料有序自组装及其对偶氮染料吸附机制的研究</t>
  </si>
  <si>
    <t>稀土离子掺杂半导体金属氧化物对聚合物太阳电池界面属性的调控</t>
  </si>
  <si>
    <t>反铁磁材料的自旋霍尔效应及自旋输运性质的研究</t>
  </si>
  <si>
    <t>基于中压等离子体技术的超高速、低温硅外延生长研究</t>
  </si>
  <si>
    <t>SOFC电极和连接体间界面材料设计与调控的原位研究</t>
  </si>
  <si>
    <t>NASICON结构锂快离子导体晶粒与晶界共调控及机理研究</t>
  </si>
  <si>
    <t>多孔固态胺吸附碳纤维的制备及其温室气体吸附性能的研究</t>
  </si>
  <si>
    <t>含非平面环生物可降解热塑弹性体的合成及其增韧聚乳酸研究</t>
  </si>
  <si>
    <t>聚烯烃型聚氨酯材料的结构设计及耐老化机理研究</t>
  </si>
  <si>
    <t>M-Si合金制备多尺度多孔硅基锂离子电池负极材料及其储锂性能研究</t>
  </si>
  <si>
    <t>海水环境CrC/C固体润滑复合涂层多尺度结构设计与减摩增韧机理研究</t>
  </si>
  <si>
    <t>离散化工程陶瓷高效低损伤超声辅助铣削基础理论与关键技术研究</t>
  </si>
  <si>
    <t>金属材料表面强化涂层与功能改性</t>
    <phoneticPr fontId="3" type="noConversion"/>
  </si>
  <si>
    <t>方齐乐</t>
    <phoneticPr fontId="3" type="noConversion"/>
  </si>
  <si>
    <t>国家</t>
    <phoneticPr fontId="3" type="noConversion"/>
  </si>
  <si>
    <t>王海桥</t>
    <phoneticPr fontId="3" type="noConversion"/>
  </si>
  <si>
    <t>商恬</t>
    <phoneticPr fontId="3" type="noConversion"/>
  </si>
  <si>
    <t>邬苏东</t>
    <phoneticPr fontId="3" type="noConversion"/>
  </si>
  <si>
    <t>官万兵</t>
    <phoneticPr fontId="3" type="noConversion"/>
  </si>
  <si>
    <t>黄祯</t>
    <phoneticPr fontId="3" type="noConversion"/>
  </si>
  <si>
    <t>王雪飞</t>
  </si>
  <si>
    <t>特种纤维</t>
  </si>
  <si>
    <t>刘斐</t>
    <phoneticPr fontId="3" type="noConversion"/>
  </si>
  <si>
    <t>陈景</t>
  </si>
  <si>
    <t>田华军</t>
    <phoneticPr fontId="3" type="noConversion"/>
  </si>
  <si>
    <t>姜欣</t>
    <phoneticPr fontId="3" type="noConversion"/>
  </si>
  <si>
    <t>陈晓晓</t>
  </si>
  <si>
    <t>优秀青年科学基金项目</t>
  </si>
  <si>
    <t>汪爱英</t>
    <phoneticPr fontId="3" type="noConversion"/>
  </si>
  <si>
    <t>汪爱英</t>
  </si>
  <si>
    <t>基于电致离子输运的稀土配合物光写电读存储器的设计及性能研究</t>
  </si>
  <si>
    <t>伊晓辉</t>
  </si>
  <si>
    <t>新一代锂离子电池富锂锰基正极材料的结构解析与储锂机制研究</t>
    <phoneticPr fontId="3" type="noConversion"/>
  </si>
  <si>
    <t>凹凸棒石增强气凝胶超级绝热材料</t>
    <phoneticPr fontId="3" type="noConversion"/>
  </si>
  <si>
    <t>郭建军</t>
    <phoneticPr fontId="3" type="noConversion"/>
  </si>
  <si>
    <t>地方</t>
  </si>
  <si>
    <t>江苏省科技计划</t>
    <phoneticPr fontId="3" type="noConversion"/>
  </si>
  <si>
    <t>2015.06</t>
    <phoneticPr fontId="3" type="noConversion"/>
  </si>
  <si>
    <t>2018.06</t>
    <phoneticPr fontId="3" type="noConversion"/>
  </si>
  <si>
    <t>平板集热高效热利用技术的关键-高品质氮氧化钛太阳能吸收膜的规模化制备技术</t>
    <phoneticPr fontId="3" type="noConversion"/>
  </si>
  <si>
    <t>曹鸿涛</t>
    <phoneticPr fontId="3" type="noConversion"/>
  </si>
  <si>
    <t>江苏省重点研发计划</t>
    <phoneticPr fontId="3" type="noConversion"/>
  </si>
  <si>
    <t>2015.06</t>
    <phoneticPr fontId="3" type="noConversion"/>
  </si>
  <si>
    <t>2018.06</t>
    <phoneticPr fontId="3" type="noConversion"/>
  </si>
  <si>
    <t>印度Dhanapal Pravarthana国际博士后项目</t>
    <phoneticPr fontId="3" type="noConversion"/>
  </si>
  <si>
    <t>印度Sandeep Agarwal国际博士后项目</t>
    <phoneticPr fontId="3" type="noConversion"/>
  </si>
  <si>
    <t>印度Obaid Ur Rahman国际博士后项目</t>
    <phoneticPr fontId="3" type="noConversion"/>
  </si>
  <si>
    <t>印度Krishnamoorthy Sethuraman国际博士后项目</t>
  </si>
  <si>
    <t>国际人才</t>
  </si>
  <si>
    <t>余海斌</t>
  </si>
  <si>
    <t>生物质三维网络碳气凝胶吸附剂对硼酸根及碘离子高选择性吸附及作用机制研究</t>
    <phoneticPr fontId="3" type="noConversion"/>
  </si>
  <si>
    <t>氮化锌锡薄膜的制备、性能调控及太阳电池应用初探</t>
    <phoneticPr fontId="3" type="noConversion"/>
  </si>
  <si>
    <t>M-Si合金制备微米尺度分级结构硅基锂离子电池负极材料及其储锂性能研究</t>
    <phoneticPr fontId="3" type="noConversion"/>
  </si>
  <si>
    <t>稀土离子掺杂界面提高聚合物太阳电池性能的研究</t>
    <phoneticPr fontId="3" type="noConversion"/>
  </si>
  <si>
    <t>La–Fe–Si磁制冷材料的快速成相机理与巨磁热效应研究</t>
    <phoneticPr fontId="3" type="noConversion"/>
  </si>
  <si>
    <t>基于荧光碳点的双光子激发FRET新方法及其血样分析应用研究</t>
    <phoneticPr fontId="3" type="noConversion"/>
  </si>
  <si>
    <t>新型可降解聚(3,4-乙烯二氧噻吩)(PEDOT)衍生物的合成、表征、及其生物相容性研究</t>
    <phoneticPr fontId="3" type="noConversion"/>
  </si>
  <si>
    <t>高锂氧化物正极材料的制备与电子结构研究</t>
    <phoneticPr fontId="3" type="noConversion"/>
  </si>
  <si>
    <t>张玉杰</t>
    <phoneticPr fontId="3" type="noConversion"/>
  </si>
  <si>
    <t>联合基金</t>
    <phoneticPr fontId="3" type="noConversion"/>
  </si>
  <si>
    <t>梁凌燕</t>
  </si>
  <si>
    <t>纳米</t>
    <phoneticPr fontId="3" type="noConversion"/>
  </si>
  <si>
    <t>省一般项目</t>
  </si>
  <si>
    <t>田华军</t>
  </si>
  <si>
    <t>张明晓</t>
  </si>
  <si>
    <t>稀土磁性功能材料实验室</t>
    <phoneticPr fontId="3" type="noConversion"/>
  </si>
  <si>
    <t>王宇辉</t>
  </si>
  <si>
    <t>赵海超</t>
  </si>
  <si>
    <t>黎军</t>
  </si>
  <si>
    <t>基于交联聚丙烯腈的螯合纤维的制备及其Cu(Ⅱ)离子吸附特性研究</t>
    <phoneticPr fontId="3" type="noConversion"/>
  </si>
  <si>
    <t>点击化学法构建原位水凝胶及骨组织工程应用研究</t>
    <phoneticPr fontId="3" type="noConversion"/>
  </si>
  <si>
    <t>石墨烯/碳纤维协同增强增韧PA6树脂基复合材料的多尺度界面构筑及机理研究</t>
    <phoneticPr fontId="3" type="noConversion"/>
  </si>
  <si>
    <t>Li2O-GeO2-P2O5基固体电解质材料结构调控及离子输运机制的研究</t>
    <phoneticPr fontId="3" type="noConversion"/>
  </si>
  <si>
    <t>省青年基金项目</t>
    <phoneticPr fontId="3" type="noConversion"/>
  </si>
  <si>
    <t>聂磊</t>
  </si>
  <si>
    <t>祝颖丹</t>
    <phoneticPr fontId="3" type="noConversion"/>
  </si>
  <si>
    <t>颜春</t>
  </si>
  <si>
    <t>先进阻燃高分子复合材料的研制与产业化</t>
    <phoneticPr fontId="3" type="noConversion"/>
  </si>
  <si>
    <t>姚强</t>
    <phoneticPr fontId="3" type="noConversion"/>
  </si>
  <si>
    <t>广东省科技计划</t>
    <phoneticPr fontId="3" type="noConversion"/>
  </si>
  <si>
    <t>广东聚石化学股份有限公司</t>
    <phoneticPr fontId="3" type="noConversion"/>
  </si>
  <si>
    <t>神经肽Y受体介导的多重靶向脑肿瘤治疗药物研究</t>
    <phoneticPr fontId="3" type="noConversion"/>
  </si>
  <si>
    <t>公益技术研究社会发展项目</t>
  </si>
  <si>
    <t>2016.01</t>
    <phoneticPr fontId="3" type="noConversion"/>
  </si>
  <si>
    <t>2018.12</t>
    <phoneticPr fontId="3" type="noConversion"/>
  </si>
  <si>
    <t>特种涂料综合检测服务平台</t>
  </si>
  <si>
    <t>碳纤维与石墨纤维检测技术和检测标准开发</t>
  </si>
  <si>
    <t>五轴联动激光精密加工系统研制</t>
    <phoneticPr fontId="3" type="noConversion"/>
  </si>
  <si>
    <t>张昕</t>
    <phoneticPr fontId="3" type="noConversion"/>
  </si>
  <si>
    <t>科技服务业示范项目</t>
    <phoneticPr fontId="3" type="noConversion"/>
  </si>
  <si>
    <t>李德宏</t>
    <phoneticPr fontId="3" type="noConversion"/>
  </si>
  <si>
    <t>科技服务业示范项目</t>
    <phoneticPr fontId="3" type="noConversion"/>
  </si>
  <si>
    <t>何元峰</t>
    <phoneticPr fontId="3" type="noConversion"/>
  </si>
  <si>
    <t>面向车间物流自动化的全向移动机器人关键技术研发及应用示范</t>
    <phoneticPr fontId="3" type="noConversion"/>
  </si>
  <si>
    <t xml:space="preserve"> 42</t>
    <phoneticPr fontId="3" type="noConversion"/>
  </si>
  <si>
    <t>杨桂林</t>
    <phoneticPr fontId="3" type="noConversion"/>
  </si>
  <si>
    <t>产业技术应用重大专项</t>
  </si>
  <si>
    <t>宁波长晟电子科技有限公司</t>
  </si>
  <si>
    <t>超高性能烧结稀土永磁材料的高耐温特性及使役加工性能研究与产业化</t>
    <phoneticPr fontId="3" type="noConversion"/>
  </si>
  <si>
    <t>郭帅</t>
    <phoneticPr fontId="3" type="noConversion"/>
  </si>
  <si>
    <t>宁波韵升股份有限公司</t>
  </si>
  <si>
    <t>XW直径对TXW复合材料压缩性能的影响</t>
    <phoneticPr fontId="3" type="noConversion"/>
  </si>
  <si>
    <t>陈友汜</t>
  </si>
  <si>
    <t>专项</t>
    <phoneticPr fontId="3" type="noConversion"/>
  </si>
  <si>
    <t>2016.07</t>
    <phoneticPr fontId="3" type="noConversion"/>
  </si>
  <si>
    <t>2018.03</t>
    <phoneticPr fontId="3" type="noConversion"/>
  </si>
  <si>
    <t>航天材料及工艺研究所</t>
    <phoneticPr fontId="3" type="noConversion"/>
  </si>
  <si>
    <t>PVD氮基/碳基纳米复合强化涂层的设计构筑与磨蚀机理研究</t>
    <phoneticPr fontId="3" type="noConversion"/>
  </si>
  <si>
    <t>高性能石墨烯导热界面材料的研发及应用</t>
    <phoneticPr fontId="3" type="noConversion"/>
  </si>
  <si>
    <t>石墨烯经济高效分散关键技术及海洋重防腐涂料产业化</t>
    <phoneticPr fontId="3" type="noConversion"/>
  </si>
  <si>
    <t>汪爱英</t>
    <phoneticPr fontId="3" type="noConversion"/>
  </si>
  <si>
    <t>表面</t>
    <phoneticPr fontId="3" type="noConversion"/>
  </si>
  <si>
    <t>国际交流</t>
    <phoneticPr fontId="3" type="noConversion"/>
  </si>
  <si>
    <t>林正得</t>
    <phoneticPr fontId="3" type="noConversion"/>
  </si>
  <si>
    <t>石墨烯重大专项</t>
  </si>
  <si>
    <t>王志刚</t>
    <phoneticPr fontId="3" type="noConversion"/>
  </si>
  <si>
    <t>烧结钕铁硼表面防护工艺研究及产业化装备开发</t>
    <phoneticPr fontId="3" type="noConversion"/>
  </si>
  <si>
    <t>杨丽景</t>
  </si>
  <si>
    <t>内蒙古重大专项</t>
    <phoneticPr fontId="3" type="noConversion"/>
  </si>
  <si>
    <t>中国科学院包头稀土研发中心</t>
    <phoneticPr fontId="3" type="noConversion"/>
  </si>
  <si>
    <t>低成本石墨烯透明导电薄膜及其在柔性液晶显示器件中应用</t>
    <phoneticPr fontId="3" type="noConversion"/>
  </si>
  <si>
    <t>石墨烯导电剂在高能量密度动力锂电池中应用</t>
    <phoneticPr fontId="3" type="noConversion"/>
  </si>
  <si>
    <t>汪伟</t>
  </si>
  <si>
    <t>省重点研发计划</t>
    <phoneticPr fontId="3" type="noConversion"/>
  </si>
  <si>
    <t>2015.10</t>
  </si>
  <si>
    <t>2018.09</t>
  </si>
  <si>
    <t>2015.10</t>
    <phoneticPr fontId="3" type="noConversion"/>
  </si>
  <si>
    <t>2018.09</t>
    <phoneticPr fontId="3" type="noConversion"/>
  </si>
  <si>
    <t>三维打印关键材料制备技术</t>
    <phoneticPr fontId="3" type="noConversion"/>
  </si>
  <si>
    <t>郭建军</t>
  </si>
  <si>
    <t>2015.09</t>
    <phoneticPr fontId="3" type="noConversion"/>
  </si>
  <si>
    <t>中广核俊尔新材料有限公司</t>
    <phoneticPr fontId="3" type="noConversion"/>
  </si>
  <si>
    <t>具有良好力学性能的自修复高分子材料的构筑与性能优化</t>
    <phoneticPr fontId="3" type="noConversion"/>
  </si>
  <si>
    <t>陈涛</t>
    <phoneticPr fontId="3" type="noConversion"/>
  </si>
  <si>
    <t>张佳玮</t>
    <phoneticPr fontId="3" type="noConversion"/>
  </si>
  <si>
    <t>开放课题</t>
    <phoneticPr fontId="3" type="noConversion"/>
  </si>
  <si>
    <t>中国科学院化学研究所</t>
    <phoneticPr fontId="3" type="noConversion"/>
  </si>
  <si>
    <t>Study on the surface structure design，construction and related protective mechanism for high cyclic stability of lithium metal electrodes</t>
    <phoneticPr fontId="3" type="noConversion"/>
  </si>
  <si>
    <t>Characterization of the structure and chemical composition of biofilm produced by Vibrio neocaledonicus sp. To apply as a green corrosion inhibitor</t>
    <phoneticPr fontId="3" type="noConversion"/>
  </si>
  <si>
    <t>Peng Zhe</t>
    <phoneticPr fontId="3" type="noConversion"/>
  </si>
  <si>
    <t>国际交流</t>
  </si>
  <si>
    <t>Moradi Haghighi Masoumeh</t>
    <phoneticPr fontId="3" type="noConversion"/>
  </si>
  <si>
    <t>双臂协作机器人智能驱动关节</t>
    <phoneticPr fontId="3" type="noConversion"/>
  </si>
  <si>
    <t>陈庆盈</t>
    <phoneticPr fontId="3" type="noConversion"/>
  </si>
  <si>
    <t>重点类课题-子课题</t>
    <phoneticPr fontId="3" type="noConversion"/>
  </si>
  <si>
    <t>中国科学院沈阳自动化研究所</t>
    <phoneticPr fontId="3" type="noConversion"/>
  </si>
  <si>
    <t>高能量密度全固态锂电池技术研究</t>
    <phoneticPr fontId="3" type="noConversion"/>
  </si>
  <si>
    <t>许晓雄</t>
  </si>
  <si>
    <t>中国电子科技集团公司第十八研究所</t>
    <phoneticPr fontId="3" type="noConversion"/>
  </si>
  <si>
    <t>高稳定性永磁</t>
  </si>
  <si>
    <t>高导电石墨纤维</t>
    <phoneticPr fontId="3" type="noConversion"/>
  </si>
  <si>
    <t>孙颖莉</t>
  </si>
  <si>
    <t>中科院</t>
    <phoneticPr fontId="3" type="noConversion"/>
  </si>
  <si>
    <t>2016.06</t>
    <phoneticPr fontId="3" type="noConversion"/>
  </si>
  <si>
    <t>2018.05</t>
    <phoneticPr fontId="3" type="noConversion"/>
  </si>
  <si>
    <t>欧阳琴</t>
  </si>
  <si>
    <t>专项</t>
    <phoneticPr fontId="3" type="noConversion"/>
  </si>
  <si>
    <t>2016.06</t>
    <phoneticPr fontId="3" type="noConversion"/>
  </si>
  <si>
    <t>2018.05</t>
    <phoneticPr fontId="3" type="noConversion"/>
  </si>
  <si>
    <t>智能高分子及其杂化材料体系构建与性能协同研究</t>
    <phoneticPr fontId="3" type="noConversion"/>
  </si>
  <si>
    <t>院前沿科学重点研究项目</t>
    <phoneticPr fontId="3" type="noConversion"/>
  </si>
  <si>
    <t>硬段含非平面环聚氨酯的性能及分子模拟研究</t>
    <phoneticPr fontId="3" type="noConversion"/>
  </si>
  <si>
    <t>张若愚</t>
    <phoneticPr fontId="3" type="noConversion"/>
  </si>
  <si>
    <t>磁控溅射制备较薄AZO薄膜形核与生长调控</t>
    <phoneticPr fontId="3" type="noConversion"/>
  </si>
  <si>
    <t>孟凡平</t>
    <phoneticPr fontId="3" type="noConversion"/>
  </si>
  <si>
    <t>地方</t>
    <phoneticPr fontId="3" type="noConversion"/>
  </si>
  <si>
    <t>2016.04</t>
    <phoneticPr fontId="3" type="noConversion"/>
  </si>
  <si>
    <t>2018.04</t>
    <phoneticPr fontId="3" type="noConversion"/>
  </si>
  <si>
    <t>蚌埠玻璃工业设计研究院</t>
    <phoneticPr fontId="3" type="noConversion"/>
  </si>
  <si>
    <t>新一代核医学成像设备用光转换功能材料研发</t>
    <phoneticPr fontId="3" type="noConversion"/>
  </si>
  <si>
    <t>蒋俊</t>
  </si>
  <si>
    <t>国家重点研发计划</t>
    <phoneticPr fontId="3" type="noConversion"/>
  </si>
  <si>
    <t>2016.07</t>
    <phoneticPr fontId="3" type="noConversion"/>
  </si>
  <si>
    <t>2018.12</t>
    <phoneticPr fontId="3" type="noConversion"/>
  </si>
  <si>
    <t>石墨烯环境腐蚀专题数据库</t>
    <phoneticPr fontId="3" type="noConversion"/>
  </si>
  <si>
    <t>国家科技基础条件平台</t>
  </si>
  <si>
    <t>北京科技大学</t>
    <phoneticPr fontId="3" type="noConversion"/>
  </si>
  <si>
    <t>新型纳米聚苯胺复合电磁屏蔽纤维研究</t>
    <phoneticPr fontId="3" type="noConversion"/>
  </si>
  <si>
    <t>葛子义</t>
    <phoneticPr fontId="3" type="noConversion"/>
  </si>
  <si>
    <t>2016.12</t>
    <phoneticPr fontId="3" type="noConversion"/>
  </si>
  <si>
    <t>东华大学</t>
    <phoneticPr fontId="3" type="noConversion"/>
  </si>
  <si>
    <t>铜粉表面石墨烯全覆层用新型流化床CVD设备研制</t>
    <phoneticPr fontId="3" type="noConversion"/>
  </si>
  <si>
    <t>高精度高灵敏度激光加热高温核磁共振测试系统</t>
    <phoneticPr fontId="3" type="noConversion"/>
  </si>
  <si>
    <t>戴丹</t>
    <phoneticPr fontId="3" type="noConversion"/>
  </si>
  <si>
    <t>表面</t>
    <phoneticPr fontId="3" type="noConversion"/>
  </si>
  <si>
    <t>地方</t>
    <phoneticPr fontId="3" type="noConversion"/>
  </si>
  <si>
    <t>开放课题</t>
    <phoneticPr fontId="3" type="noConversion"/>
  </si>
  <si>
    <t>2018.06</t>
    <phoneticPr fontId="3" type="noConversion"/>
  </si>
  <si>
    <t>院装备</t>
    <phoneticPr fontId="3" type="noConversion"/>
  </si>
  <si>
    <t>2017.01</t>
    <phoneticPr fontId="3" type="noConversion"/>
  </si>
  <si>
    <t>许巍</t>
    <phoneticPr fontId="3" type="noConversion"/>
  </si>
  <si>
    <t>高性能稀土永磁材料48UH关键制备技术研发与产业化</t>
    <phoneticPr fontId="3" type="noConversion"/>
  </si>
  <si>
    <t>广西科技计划项目</t>
    <phoneticPr fontId="3" type="noConversion"/>
  </si>
  <si>
    <t>2016.09</t>
    <phoneticPr fontId="3" type="noConversion"/>
  </si>
  <si>
    <t>扛基质干扰的抗生素现成快速检测技术开发与应用研究</t>
    <phoneticPr fontId="3" type="noConversion"/>
  </si>
  <si>
    <t>帕金森病综合康复技术研究与样机研制</t>
    <phoneticPr fontId="3" type="noConversion"/>
  </si>
  <si>
    <t>王宇辉</t>
    <phoneticPr fontId="3" type="noConversion"/>
  </si>
  <si>
    <t>纳米</t>
    <phoneticPr fontId="3" type="noConversion"/>
  </si>
  <si>
    <t>社发项目</t>
    <phoneticPr fontId="3" type="noConversion"/>
  </si>
  <si>
    <t>2016.09</t>
    <phoneticPr fontId="3" type="noConversion"/>
  </si>
  <si>
    <t>2018.08</t>
    <phoneticPr fontId="3" type="noConversion"/>
  </si>
  <si>
    <t>左国坤</t>
    <phoneticPr fontId="3" type="noConversion"/>
  </si>
  <si>
    <t>社发项目</t>
    <phoneticPr fontId="3" type="noConversion"/>
  </si>
  <si>
    <t>2016.10</t>
    <phoneticPr fontId="3" type="noConversion"/>
  </si>
  <si>
    <t>Multifunctional Bi2O3-Based Heterostructures colloidal nanoparticles for MRI/CT multimode Imaging and therapeutic applications in Breast Cancer</t>
    <phoneticPr fontId="3" type="noConversion"/>
  </si>
  <si>
    <t>Muhammad Zubair Iqbal</t>
    <phoneticPr fontId="3" type="noConversion"/>
  </si>
  <si>
    <t>纳米</t>
    <phoneticPr fontId="3" type="noConversion"/>
  </si>
  <si>
    <t>钕铁硼重稀土晶界扩散技术研究及装备产业化开发</t>
    <phoneticPr fontId="3" type="noConversion"/>
  </si>
  <si>
    <t>许赪</t>
    <phoneticPr fontId="3" type="noConversion"/>
  </si>
  <si>
    <t>内蒙古科技重大专项</t>
    <phoneticPr fontId="3" type="noConversion"/>
  </si>
  <si>
    <t xml:space="preserve">中国科学院包头稀土研发中心 </t>
    <phoneticPr fontId="3" type="noConversion"/>
  </si>
  <si>
    <t>硬质合金表面强化新技术研究</t>
    <phoneticPr fontId="3" type="noConversion"/>
  </si>
  <si>
    <t>江西省重点研发计划</t>
    <phoneticPr fontId="3" type="noConversion"/>
  </si>
  <si>
    <t>江西省科学院应用物理研究所</t>
    <phoneticPr fontId="3" type="noConversion"/>
  </si>
  <si>
    <t>碳纤维表面原位碳化硅涂层形成机理及制备研究</t>
    <phoneticPr fontId="3" type="noConversion"/>
  </si>
  <si>
    <t>张永刚</t>
    <phoneticPr fontId="3" type="noConversion"/>
  </si>
  <si>
    <t>2018.01</t>
    <phoneticPr fontId="3" type="noConversion"/>
  </si>
  <si>
    <t>中国科学院长春光学精密机械与物理研究所</t>
    <phoneticPr fontId="3" type="noConversion"/>
  </si>
  <si>
    <t>可降解智能型聚乳酸无纺布乳化油水分离膜的开发及应用研究</t>
    <phoneticPr fontId="3" type="noConversion"/>
  </si>
  <si>
    <t>张佳玮</t>
  </si>
  <si>
    <t>50万吨煤制乙二醇及副产碳酸二乙酯技术</t>
    <phoneticPr fontId="3" type="noConversion"/>
  </si>
  <si>
    <t>尹宏峰</t>
    <phoneticPr fontId="3" type="noConversion"/>
  </si>
  <si>
    <t>天津市科技计划项目</t>
    <phoneticPr fontId="3" type="noConversion"/>
  </si>
  <si>
    <t>空间站伸展机构活动部件固体润滑薄膜</t>
  </si>
  <si>
    <t>导向机构摩擦减阻技术开发</t>
  </si>
  <si>
    <t>蒲吉斌</t>
  </si>
  <si>
    <t>郭春海</t>
  </si>
  <si>
    <t>专项</t>
  </si>
  <si>
    <t>2016.12</t>
  </si>
  <si>
    <t>吸波隐身材料</t>
    <phoneticPr fontId="3" type="noConversion"/>
  </si>
  <si>
    <t>高模纤维</t>
    <phoneticPr fontId="3" type="noConversion"/>
  </si>
  <si>
    <t>满其奎</t>
    <phoneticPr fontId="3" type="noConversion"/>
  </si>
  <si>
    <t>磁性材料</t>
    <phoneticPr fontId="3" type="noConversion"/>
  </si>
  <si>
    <t>中科院</t>
    <phoneticPr fontId="3" type="noConversion"/>
  </si>
  <si>
    <t>专项</t>
    <phoneticPr fontId="3" type="noConversion"/>
  </si>
  <si>
    <t>2017.01</t>
    <phoneticPr fontId="3" type="noConversion"/>
  </si>
  <si>
    <t>2018.12</t>
    <phoneticPr fontId="3" type="noConversion"/>
  </si>
  <si>
    <t>特种纤维</t>
    <phoneticPr fontId="3" type="noConversion"/>
  </si>
  <si>
    <t>汽车零部件绿色功能涂层材料及应用技术</t>
    <phoneticPr fontId="3" type="noConversion"/>
  </si>
  <si>
    <t>左潇</t>
    <phoneticPr fontId="3" type="noConversion"/>
  </si>
  <si>
    <t>慈溪市科技攻关项目</t>
    <phoneticPr fontId="3" type="noConversion"/>
  </si>
  <si>
    <t>2015.06</t>
    <phoneticPr fontId="3" type="noConversion"/>
  </si>
  <si>
    <t>纺织品中二苯甲酮类紫外吸收剂的多体系迁移评价方法建立及迁移特性研究</t>
    <phoneticPr fontId="3" type="noConversion"/>
  </si>
  <si>
    <t>柔性磁性薄膜磁各向异性高精度表征方法研究</t>
    <phoneticPr fontId="3" type="noConversion"/>
  </si>
  <si>
    <t>新一代医疗CT探测器用CdMgTe半导体光电晶体研发</t>
    <phoneticPr fontId="3" type="noConversion"/>
  </si>
  <si>
    <t>基于呋喃二甲酸的生物基热塑性弹性体的研究</t>
    <phoneticPr fontId="3" type="noConversion"/>
  </si>
  <si>
    <t>面向新能源汽车轻量化制造的碳纤热塑复合材料激光焊接技术研究</t>
    <phoneticPr fontId="3" type="noConversion"/>
  </si>
  <si>
    <t>液态金属在陶瓷表面的形态与控制及其在钠金属储能电池中的应用研究</t>
    <phoneticPr fontId="3" type="noConversion"/>
  </si>
  <si>
    <t>用于电子皮肤的新型可拉伸压力传感阵列研发</t>
    <phoneticPr fontId="3" type="noConversion"/>
  </si>
  <si>
    <t>高水基乳化液介质环境润滑、抗磨、耐蚀一体化碳基涂层材料开发与应用</t>
    <phoneticPr fontId="3" type="noConversion"/>
  </si>
  <si>
    <t>刘蔓</t>
  </si>
  <si>
    <t>分析测试项目</t>
  </si>
  <si>
    <t>王新明</t>
  </si>
  <si>
    <t>金敏</t>
  </si>
  <si>
    <t>公益技术研究工业项目</t>
    <phoneticPr fontId="3" type="noConversion"/>
  </si>
  <si>
    <t>刘斐</t>
  </si>
  <si>
    <t>焦俊科</t>
  </si>
  <si>
    <t>官万兵</t>
  </si>
  <si>
    <t>尚杰</t>
  </si>
  <si>
    <t>磁性材料</t>
    <phoneticPr fontId="3" type="noConversion"/>
  </si>
  <si>
    <t>深空环境自适应低摩擦、海洋环境自修复防护功能</t>
    <phoneticPr fontId="3" type="noConversion"/>
  </si>
  <si>
    <t>专项</t>
    <phoneticPr fontId="3" type="noConversion"/>
  </si>
  <si>
    <t>2017.01</t>
    <phoneticPr fontId="3" type="noConversion"/>
  </si>
  <si>
    <t xml:space="preserve">上海航天设备制造总厂 </t>
    <phoneticPr fontId="3" type="noConversion"/>
  </si>
  <si>
    <t>高空高速WR飞行器用新型轻质风扇增压转子设计技术及验证</t>
  </si>
  <si>
    <t>刘东</t>
  </si>
  <si>
    <t>工程热</t>
  </si>
  <si>
    <t>石墨烯表征检测服务平台</t>
    <phoneticPr fontId="3" type="noConversion"/>
  </si>
  <si>
    <t>增强制造业核心竞争力重点领域关键技术产业化项目</t>
  </si>
  <si>
    <t>超轻化配网复合材料电杆及抢修杆产品开发及应用</t>
    <phoneticPr fontId="3" type="noConversion"/>
  </si>
  <si>
    <t>省院合作</t>
    <phoneticPr fontId="3" type="noConversion"/>
  </si>
  <si>
    <t>2018.06</t>
    <phoneticPr fontId="3" type="noConversion"/>
  </si>
  <si>
    <t>武汉南瑞电力工程技术装备有限公司</t>
    <phoneticPr fontId="3" type="noConversion"/>
  </si>
  <si>
    <t>高稳定性、高荧光效率近红外纳米簇/聚合物复合材料的制备及其在细胞内成像的应用研究</t>
    <phoneticPr fontId="3" type="noConversion"/>
  </si>
  <si>
    <t>王传洗</t>
    <phoneticPr fontId="3" type="noConversion"/>
  </si>
  <si>
    <t>青年科学基金项目</t>
    <phoneticPr fontId="3" type="noConversion"/>
  </si>
  <si>
    <t>基于高灵敏纳米金杂化材料的精子活性检测试剂盒的开发</t>
  </si>
  <si>
    <t>张磊</t>
    <phoneticPr fontId="3" type="noConversion"/>
  </si>
  <si>
    <t>国际合作</t>
    <phoneticPr fontId="3" type="noConversion"/>
  </si>
  <si>
    <t>海洋装备用耐磨橡胶表面改性关键技术</t>
  </si>
  <si>
    <t>磁性材料基面高稳定性环保复合涂层制备及应用技术开发</t>
  </si>
  <si>
    <t>基于荧光凝胶材料的Hg2+快速检测试纸的开发</t>
  </si>
  <si>
    <t>黄晶</t>
    <phoneticPr fontId="3" type="noConversion"/>
  </si>
  <si>
    <t>国际合作</t>
    <phoneticPr fontId="3" type="noConversion"/>
  </si>
  <si>
    <t>周巧英</t>
    <phoneticPr fontId="3" type="noConversion"/>
  </si>
  <si>
    <t>路伟</t>
    <phoneticPr fontId="3" type="noConversion"/>
  </si>
  <si>
    <t>工业机器人精度检测与标定系统研发</t>
  </si>
  <si>
    <t>石油炼化设备关键部件使役性能分析平台</t>
  </si>
  <si>
    <t>Gd3(Al, Ga)5O12石榴石晶体结构变化探测及其对Ce3+/Eu3+发光特性影响</t>
  </si>
  <si>
    <t>微波等离子体形态对单晶金刚石均匀性生长机理研究</t>
  </si>
  <si>
    <t>高温腐蚀还原强耦合环境多元超厚CrN基薄膜的损伤机制</t>
  </si>
  <si>
    <t>Cu/Cr共掺杂类金刚石薄膜微结构调控与固液复合润滑特性研究</t>
  </si>
  <si>
    <t>BSO闪烁晶体生长及双读出特性研究</t>
  </si>
  <si>
    <t>超高导热石墨-硼纳米结构-铜复合材料的制备及导热机制的研究</t>
  </si>
  <si>
    <t>高离化率磁控溅射等离子体输运行为及非晶碳膜制备研究</t>
  </si>
  <si>
    <t>具发光特性层状钙钛矿的合成及其在电致发光二极管中的应用</t>
  </si>
  <si>
    <t>离子型小分子材料界面修饰性能与其共轭单元、离子类型关系研究</t>
  </si>
  <si>
    <t>基于富碘晶核的无铅钙钛矿结晶习性及光伏应用的研究</t>
  </si>
  <si>
    <t>金属氧化物/有机聚合物/硅异质结太阳电池的界面调控及传输机制研究</t>
  </si>
  <si>
    <t>有机太阳能电池中微纳复合结构的研究</t>
  </si>
  <si>
    <t>石墨烯纳米卷基金属氧化物负极材料结构调控及其储能应用研究</t>
  </si>
  <si>
    <t>超薄（1~5 nm）氧化硅对晶硅表面钝化及其在晶硅太阳电池应用研究</t>
  </si>
  <si>
    <t>高温固态燃料电池电极与电解质间的界面及其性能优化研究</t>
  </si>
  <si>
    <t>高温固相法软/硬磁纳米复合材料的可控制备及性能研究</t>
  </si>
  <si>
    <t>铁基非晶合金的微观结构非均匀性对磁致伸缩效应的影响研究</t>
  </si>
  <si>
    <t>新型铁基纳米晶复合材料的制备及性能研究</t>
  </si>
  <si>
    <t>应力对Cr基双金属MXene磁性与电子结构的影响研究</t>
  </si>
  <si>
    <t>热变形钕铁硼磁体准周期结构缺陷层的形成机理及调控研究</t>
  </si>
  <si>
    <t>基于自组装单层膜的智能水凝胶组装体及其多阶复杂形变研究</t>
  </si>
  <si>
    <t>聚硅碳硅烷高温高压合成聚铝碳硅烷的机理及其可纺性研究</t>
  </si>
  <si>
    <t>高性能疏水性聚酰亚胺气凝胶的制备研究</t>
  </si>
  <si>
    <t>氮化硼-环氧树脂高固厚膜复合材料制备及其抗冲蚀性能研究</t>
  </si>
  <si>
    <t>力学性能优良的快速自修复凝胶材料的构筑及优化</t>
  </si>
  <si>
    <t>基于2,5-呋喃二甲酸和1,4-环己烷二甲醇的生物基芳香聚酯合成及性能研究</t>
  </si>
  <si>
    <t>超临界二氧化碳辅助膨胀型阻燃剂在聚丙烯中的分散及结构与阻燃性能的关系研究</t>
  </si>
  <si>
    <t>基于多齿型聚乙二醇－聚丙烯酸共聚物修饰氧化铁纳米颗粒的合成与性能研究</t>
  </si>
  <si>
    <t>LMO基复合氧还原催化剂表面氧空位的构筑及其催化性能研究</t>
  </si>
  <si>
    <t>磁悬浮球体电机用锁紧机构及控制系统的研究</t>
  </si>
  <si>
    <t>新一代激光冲击强化处理方法关键技术及工业应用研究</t>
  </si>
  <si>
    <t>赵飞</t>
    <phoneticPr fontId="3" type="noConversion"/>
  </si>
  <si>
    <t>马永存</t>
    <phoneticPr fontId="3" type="noConversion"/>
  </si>
  <si>
    <t>刘永福</t>
    <phoneticPr fontId="3" type="noConversion"/>
  </si>
  <si>
    <t>市基金</t>
  </si>
  <si>
    <t>吕继磊</t>
    <phoneticPr fontId="3" type="noConversion"/>
  </si>
  <si>
    <t>刘二勇</t>
    <phoneticPr fontId="3" type="noConversion"/>
  </si>
  <si>
    <t>孙丽丽</t>
    <phoneticPr fontId="3" type="noConversion"/>
  </si>
  <si>
    <t>金敏</t>
    <phoneticPr fontId="3" type="noConversion"/>
  </si>
  <si>
    <t>白华</t>
    <phoneticPr fontId="3" type="noConversion"/>
  </si>
  <si>
    <t>朱丽萍</t>
    <phoneticPr fontId="3" type="noConversion"/>
  </si>
  <si>
    <t>张文俊</t>
    <phoneticPr fontId="3" type="noConversion"/>
  </si>
  <si>
    <t>王映樵</t>
    <phoneticPr fontId="3" type="noConversion"/>
  </si>
  <si>
    <t>杨阵海</t>
    <phoneticPr fontId="3" type="noConversion"/>
  </si>
  <si>
    <t>艾玲</t>
    <phoneticPr fontId="3" type="noConversion"/>
  </si>
  <si>
    <t>刘跃文</t>
    <phoneticPr fontId="3" type="noConversion"/>
  </si>
  <si>
    <t>王维燕</t>
    <phoneticPr fontId="3" type="noConversion"/>
  </si>
  <si>
    <t>喻荣</t>
    <phoneticPr fontId="3" type="noConversion"/>
  </si>
  <si>
    <t>边宝茹</t>
    <phoneticPr fontId="3" type="noConversion"/>
  </si>
  <si>
    <t>黎嘉威</t>
    <phoneticPr fontId="3" type="noConversion"/>
  </si>
  <si>
    <t>董亚强</t>
    <phoneticPr fontId="3" type="noConversion"/>
  </si>
  <si>
    <t>杨建辉</t>
    <phoneticPr fontId="3" type="noConversion"/>
  </si>
  <si>
    <t>李明</t>
    <phoneticPr fontId="3" type="noConversion"/>
  </si>
  <si>
    <t>马春新</t>
    <phoneticPr fontId="3" type="noConversion"/>
  </si>
  <si>
    <t>莫高明</t>
    <phoneticPr fontId="3" type="noConversion"/>
  </si>
  <si>
    <t>裴学良</t>
    <phoneticPr fontId="3" type="noConversion"/>
  </si>
  <si>
    <t>赵文杰</t>
    <phoneticPr fontId="3" type="noConversion"/>
  </si>
  <si>
    <t>郑景</t>
    <phoneticPr fontId="3" type="noConversion"/>
  </si>
  <si>
    <t>王静刚</t>
    <phoneticPr fontId="3" type="noConversion"/>
  </si>
  <si>
    <t>庞永艳</t>
    <phoneticPr fontId="3" type="noConversion"/>
  </si>
  <si>
    <t>聂磊</t>
    <phoneticPr fontId="3" type="noConversion"/>
  </si>
  <si>
    <t>薛业建</t>
    <phoneticPr fontId="3" type="noConversion"/>
  </si>
  <si>
    <t>许珍</t>
    <phoneticPr fontId="3" type="noConversion"/>
  </si>
  <si>
    <t>黄亿辉</t>
    <phoneticPr fontId="3" type="noConversion"/>
  </si>
  <si>
    <t>基于非晶软磁材料的类皮肤压力传感器研究</t>
  </si>
  <si>
    <t>氧化物双电层神经元薄膜晶体管研制及其性能研究</t>
  </si>
  <si>
    <t>基于织构化转印的超光滑金属和PEDOT叠层结构透明导电薄膜的性能研究</t>
  </si>
  <si>
    <t>掺杂铜基三元硒化物中的声子能带工程研究</t>
  </si>
  <si>
    <t>功能性碳量子点的低成本制备及其作为新型碳基固体酸的催化性能研究</t>
  </si>
  <si>
    <t>巫远招</t>
    <phoneticPr fontId="3" type="noConversion"/>
  </si>
  <si>
    <t>肖惠</t>
    <phoneticPr fontId="3" type="noConversion"/>
  </si>
  <si>
    <t>杨熹</t>
    <phoneticPr fontId="3" type="noConversion"/>
  </si>
  <si>
    <t>邵和助</t>
    <phoneticPr fontId="3" type="noConversion"/>
  </si>
  <si>
    <t>胡耀平</t>
    <phoneticPr fontId="3" type="noConversion"/>
  </si>
  <si>
    <t>AlGaN极性调控对紫外LED器件发光特性影响研究</t>
    <phoneticPr fontId="3" type="noConversion"/>
  </si>
  <si>
    <t>杨明辉</t>
    <phoneticPr fontId="3" type="noConversion"/>
  </si>
  <si>
    <t>国家</t>
    <phoneticPr fontId="3" type="noConversion"/>
  </si>
  <si>
    <t>面上项目</t>
    <phoneticPr fontId="3" type="noConversion"/>
  </si>
  <si>
    <t>2015.01</t>
    <phoneticPr fontId="3" type="noConversion"/>
  </si>
  <si>
    <t>2018.12</t>
    <phoneticPr fontId="3" type="noConversion"/>
  </si>
  <si>
    <t>郭炜</t>
    <phoneticPr fontId="3" type="noConversion"/>
  </si>
  <si>
    <t>新能源</t>
    <phoneticPr fontId="3" type="noConversion"/>
  </si>
  <si>
    <t>地方</t>
    <phoneticPr fontId="3" type="noConversion"/>
  </si>
  <si>
    <t>开放课题</t>
    <phoneticPr fontId="3" type="noConversion"/>
  </si>
  <si>
    <t>2017.09</t>
    <phoneticPr fontId="3" type="noConversion"/>
  </si>
  <si>
    <t>2018.09</t>
    <phoneticPr fontId="3" type="noConversion"/>
  </si>
  <si>
    <t>浙江大学</t>
    <phoneticPr fontId="3" type="noConversion"/>
  </si>
  <si>
    <t>2014.01</t>
    <phoneticPr fontId="2" type="noConversion"/>
  </si>
  <si>
    <t>2018.12</t>
    <phoneticPr fontId="2" type="noConversion"/>
  </si>
  <si>
    <t>介孔金属氮化物在燃料电池中的应用</t>
    <phoneticPr fontId="2" type="noConversion"/>
  </si>
  <si>
    <t>2016.03</t>
    <phoneticPr fontId="3" type="noConversion"/>
  </si>
  <si>
    <t>2018.07</t>
    <phoneticPr fontId="3" type="noConversion"/>
  </si>
  <si>
    <t>2015.08</t>
    <phoneticPr fontId="3" type="noConversion"/>
  </si>
  <si>
    <t>2015.03</t>
    <phoneticPr fontId="3" type="noConversion"/>
  </si>
  <si>
    <t>2016.08</t>
    <phoneticPr fontId="3" type="noConversion"/>
  </si>
  <si>
    <t>2018.02</t>
    <phoneticPr fontId="3" type="noConversion"/>
  </si>
  <si>
    <t>2016.07</t>
    <phoneticPr fontId="2" type="noConversion"/>
  </si>
  <si>
    <t>2018.09</t>
    <phoneticPr fontId="2" type="noConversion"/>
  </si>
  <si>
    <t>2016.11</t>
    <phoneticPr fontId="3" type="noConversion"/>
  </si>
  <si>
    <t>2015.01</t>
    <phoneticPr fontId="3" type="noConversion"/>
  </si>
  <si>
    <t>2016.05</t>
    <phoneticPr fontId="3" type="noConversion"/>
  </si>
  <si>
    <t>项目主管</t>
    <phoneticPr fontId="2" type="noConversion"/>
  </si>
  <si>
    <t>赵旭霞</t>
    <phoneticPr fontId="2" type="noConversion"/>
  </si>
  <si>
    <t>王晶</t>
    <phoneticPr fontId="2" type="noConversion"/>
  </si>
  <si>
    <t>马月红</t>
    <phoneticPr fontId="2" type="noConversion"/>
  </si>
  <si>
    <t>王古月</t>
    <phoneticPr fontId="2" type="noConversion"/>
  </si>
  <si>
    <t>梁琛平</t>
    <phoneticPr fontId="2" type="noConversion"/>
  </si>
  <si>
    <t>顾勰民</t>
    <phoneticPr fontId="2" type="noConversion"/>
  </si>
  <si>
    <t>2016.07</t>
    <phoneticPr fontId="3" type="noConversion"/>
  </si>
  <si>
    <t>2018.06</t>
    <phoneticPr fontId="3" type="noConversion"/>
  </si>
  <si>
    <t>2016.08</t>
    <phoneticPr fontId="3" type="noConversion"/>
  </si>
  <si>
    <t>2018.07</t>
    <phoneticPr fontId="3" type="noConversion"/>
  </si>
  <si>
    <t>计划结题时间</t>
    <phoneticPr fontId="2" type="noConversion"/>
  </si>
  <si>
    <t>2019.03</t>
    <phoneticPr fontId="2" type="noConversion"/>
  </si>
  <si>
    <t>2018.08</t>
    <phoneticPr fontId="2" type="noConversion"/>
  </si>
  <si>
    <t>2018.04</t>
    <phoneticPr fontId="2" type="noConversion"/>
  </si>
  <si>
    <t>2018.06</t>
    <phoneticPr fontId="2" type="noConversion"/>
  </si>
  <si>
    <t>2018.12</t>
    <phoneticPr fontId="2" type="noConversion"/>
  </si>
  <si>
    <t>2018.11</t>
    <phoneticPr fontId="2" type="noConversion"/>
  </si>
  <si>
    <t>2018.09</t>
    <phoneticPr fontId="2" type="noConversion"/>
  </si>
  <si>
    <t>2018.03</t>
    <phoneticPr fontId="2" type="noConversion"/>
  </si>
  <si>
    <t>2018.05</t>
    <phoneticPr fontId="2" type="noConversion"/>
  </si>
  <si>
    <t>2018.07</t>
    <phoneticPr fontId="2" type="noConversion"/>
  </si>
  <si>
    <r>
      <t xml:space="preserve">备注
</t>
    </r>
    <r>
      <rPr>
        <b/>
        <sz val="9"/>
        <rFont val="宋体"/>
        <family val="3"/>
        <charset val="134"/>
      </rPr>
      <t>（注明是否由事业部负责自主结题）</t>
    </r>
    <phoneticPr fontId="2" type="noConversion"/>
  </si>
  <si>
    <t>事业部自主结题</t>
    <phoneticPr fontId="2" type="noConversion"/>
  </si>
  <si>
    <t>ARP提交结题报告，根据系统通知安排</t>
    <phoneticPr fontId="2" type="noConversion"/>
  </si>
  <si>
    <t>2018年结题计划</t>
    <phoneticPr fontId="2" type="noConversion"/>
  </si>
  <si>
    <t>2018年配合外单位结题项目表</t>
    <phoneticPr fontId="2" type="noConversion"/>
  </si>
  <si>
    <t>顾勰民</t>
    <phoneticPr fontId="2" type="noConversion"/>
  </si>
  <si>
    <t>徐静</t>
    <phoneticPr fontId="2" type="noConversion"/>
  </si>
  <si>
    <t>浙江省石墨烯应用研究重点实验室</t>
    <phoneticPr fontId="3" type="noConversion"/>
  </si>
  <si>
    <t>省重点实验室</t>
  </si>
  <si>
    <t>马月红</t>
  </si>
  <si>
    <t>2018.02</t>
    <phoneticPr fontId="2" type="noConversion"/>
  </si>
  <si>
    <t>2018.12</t>
    <phoneticPr fontId="2" type="noConversion"/>
  </si>
  <si>
    <t>2018.08</t>
    <phoneticPr fontId="2" type="noConversion"/>
  </si>
  <si>
    <t>2018.10</t>
    <phoneticPr fontId="2" type="noConversion"/>
  </si>
  <si>
    <t>2019.03</t>
    <phoneticPr fontId="2" type="noConversion"/>
  </si>
  <si>
    <t>2018.10</t>
    <phoneticPr fontId="2" type="noConversion"/>
  </si>
  <si>
    <t>2018.09</t>
    <phoneticPr fontId="2" type="noConversion"/>
  </si>
  <si>
    <t>2018.11</t>
    <phoneticPr fontId="2" type="noConversion"/>
  </si>
  <si>
    <t>2018.12</t>
    <phoneticPr fontId="2" type="noConversion"/>
  </si>
  <si>
    <t>2018.08</t>
    <phoneticPr fontId="2" type="noConversion"/>
  </si>
  <si>
    <t>中国科学院青海盐湖研究所</t>
    <phoneticPr fontId="2" type="noConversion"/>
  </si>
  <si>
    <t>盱眙博图凹土高新技术开发有限公司</t>
    <phoneticPr fontId="2" type="noConversion"/>
  </si>
  <si>
    <t>江苏夏博士节能工程股份有限公司</t>
    <phoneticPr fontId="2" type="noConversion"/>
  </si>
  <si>
    <t>中铝广西有色金源稀土有限公司</t>
    <phoneticPr fontId="2" type="noConversion"/>
  </si>
  <si>
    <t>宁波中骏上原汽车零部件有限公司</t>
    <phoneticPr fontId="2" type="noConversion"/>
  </si>
  <si>
    <t>PECVD法于硅片表面原位生长石墨烯薄膜与器件开发</t>
    <phoneticPr fontId="3" type="noConversion"/>
  </si>
  <si>
    <t>浙江大学</t>
    <phoneticPr fontId="2" type="noConversion"/>
  </si>
  <si>
    <t>先进涂层技术在垃圾压缩站/车上的应用</t>
    <phoneticPr fontId="3" type="noConversion"/>
  </si>
  <si>
    <t>浙江宝成机械科技有限公司</t>
    <phoneticPr fontId="2" type="noConversion"/>
  </si>
  <si>
    <t>天津中昊天久工程技术有限公司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</si>
</sst>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_);[Red]\(0.0\)"/>
  </numFmts>
  <fonts count="11">
    <font>
      <sz val="11"/>
      <color theme="1"/>
      <name val="宋体"/>
      <family val="2"/>
      <charset val="134"/>
    </font>
    <font>
      <sz val="11"/>
      <color indexed="8"/>
      <name val="宋体"/>
      <family val="3"/>
      <charset val="134"/>
    </font>
    <font>
      <sz val="9"/>
      <name val="宋体"/>
      <family val="2"/>
      <charset val="134"/>
    </font>
    <font>
      <sz val="9"/>
      <name val="宋体"/>
      <family val="3"/>
      <charset val="134"/>
    </font>
    <font>
      <sz val="9"/>
      <color indexed="81"/>
      <name val="宋体"/>
      <family val="3"/>
      <charset val="134"/>
    </font>
    <font>
      <b/>
      <sz val="9"/>
      <color indexed="81"/>
      <name val="宋体"/>
      <family val="3"/>
      <charset val="134"/>
    </font>
    <font>
      <sz val="12"/>
      <name val="宋体"/>
      <family val="3"/>
      <charset val="134"/>
    </font>
    <font>
      <sz val="11"/>
      <name val="宋体"/>
      <family val="3"/>
      <charset val="134"/>
    </font>
    <font>
      <b/>
      <sz val="11"/>
      <name val="宋体"/>
      <family val="3"/>
      <charset val="134"/>
    </font>
    <font>
      <b/>
      <sz val="9"/>
      <name val="宋体"/>
      <family val="3"/>
      <charset val="134"/>
    </font>
    <font>
      <b/>
      <sz val="20"/>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6">
    <xf numFmtId="0" fontId="0" fillId="0" borderId="0">
      <alignment vertical="center"/>
    </xf>
    <xf numFmtId="0" fontId="1" fillId="0" borderId="0">
      <alignment vertical="center"/>
    </xf>
    <xf numFmtId="0" fontId="6" fillId="0" borderId="0"/>
    <xf numFmtId="0" fontId="6" fillId="0" borderId="0"/>
    <xf numFmtId="0" fontId="6" fillId="0" borderId="0"/>
    <xf numFmtId="0" fontId="6" fillId="0" borderId="0">
      <alignment vertical="center"/>
    </xf>
  </cellStyleXfs>
  <cellXfs count="23">
    <xf numFmtId="0" fontId="0" fillId="0" borderId="0" xfId="0">
      <alignment vertical="center"/>
    </xf>
    <xf numFmtId="0" fontId="7" fillId="0" borderId="1" xfId="1" applyFont="1" applyFill="1" applyBorder="1" applyAlignment="1">
      <alignment horizontal="center" vertical="center" wrapText="1"/>
    </xf>
    <xf numFmtId="176" fontId="7" fillId="0" borderId="1" xfId="1" applyNumberFormat="1" applyFont="1" applyFill="1" applyBorder="1" applyAlignment="1">
      <alignment horizontal="left" vertical="center" wrapText="1"/>
    </xf>
    <xf numFmtId="49" fontId="7" fillId="0" borderId="1" xfId="1"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 xfId="1" applyFont="1" applyFill="1" applyBorder="1" applyAlignment="1">
      <alignment vertical="center" wrapText="1"/>
    </xf>
    <xf numFmtId="177"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xf>
    <xf numFmtId="49" fontId="7" fillId="0" borderId="2"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49" fontId="7" fillId="0" borderId="1" xfId="1" applyNumberFormat="1" applyFont="1" applyFill="1" applyBorder="1" applyAlignment="1">
      <alignment vertical="center" wrapText="1"/>
    </xf>
    <xf numFmtId="0" fontId="7" fillId="0" borderId="2" xfId="1" applyFont="1" applyFill="1" applyBorder="1" applyAlignment="1">
      <alignment horizontal="center" vertical="center"/>
    </xf>
    <xf numFmtId="0" fontId="8" fillId="0" borderId="1" xfId="1" applyFont="1" applyFill="1" applyBorder="1" applyAlignment="1">
      <alignment horizontal="center" vertical="center" wrapText="1"/>
    </xf>
    <xf numFmtId="176"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7" fillId="0" borderId="0" xfId="0" applyFont="1">
      <alignment vertical="center"/>
    </xf>
    <xf numFmtId="49" fontId="7" fillId="0" borderId="3" xfId="1" applyNumberFormat="1" applyFont="1" applyFill="1" applyBorder="1" applyAlignment="1">
      <alignment horizontal="center" vertical="center" wrapText="1"/>
    </xf>
    <xf numFmtId="49" fontId="8" fillId="0" borderId="2" xfId="1" applyNumberFormat="1" applyFont="1" applyFill="1" applyBorder="1" applyAlignment="1">
      <alignment horizontal="center" vertical="center" wrapText="1"/>
    </xf>
    <xf numFmtId="49" fontId="7" fillId="0" borderId="0" xfId="0" applyNumberFormat="1" applyFont="1">
      <alignment vertical="center"/>
    </xf>
    <xf numFmtId="0" fontId="7" fillId="0" borderId="0" xfId="0" applyFont="1" applyFill="1">
      <alignment vertical="center"/>
    </xf>
    <xf numFmtId="0" fontId="7" fillId="0" borderId="1" xfId="0" applyFont="1" applyBorder="1" applyAlignment="1">
      <alignment horizontal="center" vertical="center"/>
    </xf>
    <xf numFmtId="0" fontId="10" fillId="0" borderId="4" xfId="0" applyFont="1" applyBorder="1" applyAlignment="1">
      <alignment horizontal="center" vertical="center"/>
    </xf>
    <xf numFmtId="49" fontId="10" fillId="0" borderId="4" xfId="0" applyNumberFormat="1" applyFont="1" applyBorder="1" applyAlignment="1">
      <alignment horizontal="center" vertical="center"/>
    </xf>
  </cellXfs>
  <cellStyles count="6">
    <cellStyle name="常规" xfId="0" builtinId="0"/>
    <cellStyle name="常规 2" xfId="2" xr:uid="{00000000-0005-0000-0000-000001000000}"/>
    <cellStyle name="常规 2 2" xfId="4" xr:uid="{00000000-0005-0000-0000-000002000000}"/>
    <cellStyle name="常规 2 3" xfId="3" xr:uid="{00000000-0005-0000-0000-000003000000}"/>
    <cellStyle name="常规 2 4" xfId="5" xr:uid="{00000000-0005-0000-0000-000004000000}"/>
    <cellStyle name="常规 4"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0"/>
  <sheetViews>
    <sheetView tabSelected="1" workbookViewId="0">
      <selection activeCell="F14" sqref="F14"/>
    </sheetView>
  </sheetViews>
  <sheetFormatPr defaultRowHeight="24.75" customHeight="1"/>
  <cols>
    <col min="1" max="1" width="5.375" style="15" customWidth="1"/>
    <col min="2" max="2" width="32.25" style="15" customWidth="1"/>
    <col min="3" max="3" width="10.75" style="15" customWidth="1"/>
    <col min="4" max="5" width="9" style="15"/>
    <col min="6" max="6" width="11.875" style="15" customWidth="1"/>
    <col min="7" max="8" width="11.625" style="15" customWidth="1"/>
    <col min="9" max="9" width="14" style="18" customWidth="1"/>
    <col min="10" max="10" width="9.25" style="15" customWidth="1"/>
    <col min="11" max="16384" width="9" style="15"/>
  </cols>
  <sheetData>
    <row r="1" spans="1:11" ht="33" customHeight="1">
      <c r="A1" s="21" t="s">
        <v>596</v>
      </c>
      <c r="B1" s="21"/>
      <c r="C1" s="21"/>
      <c r="D1" s="21"/>
      <c r="E1" s="21"/>
      <c r="F1" s="21"/>
      <c r="G1" s="21"/>
      <c r="H1" s="21"/>
      <c r="I1" s="22"/>
      <c r="J1" s="21"/>
      <c r="K1" s="21"/>
    </row>
    <row r="2" spans="1:11" ht="24.75" customHeight="1">
      <c r="A2" s="12" t="s">
        <v>0</v>
      </c>
      <c r="B2" s="12" t="s">
        <v>1</v>
      </c>
      <c r="C2" s="12" t="s">
        <v>5</v>
      </c>
      <c r="D2" s="12" t="s">
        <v>3</v>
      </c>
      <c r="E2" s="12" t="s">
        <v>4</v>
      </c>
      <c r="F2" s="12" t="s">
        <v>6</v>
      </c>
      <c r="G2" s="14" t="s">
        <v>7</v>
      </c>
      <c r="H2" s="12" t="s">
        <v>8</v>
      </c>
      <c r="I2" s="17" t="s">
        <v>582</v>
      </c>
      <c r="J2" s="12" t="s">
        <v>571</v>
      </c>
      <c r="K2" s="12" t="s">
        <v>593</v>
      </c>
    </row>
    <row r="3" spans="1:11" ht="24.75" customHeight="1">
      <c r="A3" s="1">
        <v>1</v>
      </c>
      <c r="B3" s="5" t="s">
        <v>18</v>
      </c>
      <c r="C3" s="1" t="s">
        <v>21</v>
      </c>
      <c r="D3" s="3" t="s">
        <v>19</v>
      </c>
      <c r="E3" s="1" t="s">
        <v>20</v>
      </c>
      <c r="F3" s="1">
        <v>973</v>
      </c>
      <c r="G3" s="1">
        <v>2014.01</v>
      </c>
      <c r="H3" s="1">
        <v>2018.08</v>
      </c>
      <c r="I3" s="4">
        <v>2018.09</v>
      </c>
      <c r="J3" s="1" t="s">
        <v>573</v>
      </c>
      <c r="K3" s="1"/>
    </row>
    <row r="4" spans="1:11" ht="24.75" customHeight="1">
      <c r="A4" s="1">
        <v>2</v>
      </c>
      <c r="B4" s="5" t="s">
        <v>351</v>
      </c>
      <c r="C4" s="6" t="s">
        <v>89</v>
      </c>
      <c r="D4" s="3" t="s">
        <v>352</v>
      </c>
      <c r="E4" s="6" t="s">
        <v>71</v>
      </c>
      <c r="F4" s="1" t="s">
        <v>353</v>
      </c>
      <c r="G4" s="3" t="s">
        <v>354</v>
      </c>
      <c r="H4" s="3" t="s">
        <v>355</v>
      </c>
      <c r="I4" s="8" t="s">
        <v>583</v>
      </c>
      <c r="J4" s="1" t="s">
        <v>573</v>
      </c>
      <c r="K4" s="3"/>
    </row>
    <row r="5" spans="1:11" ht="24.75" customHeight="1">
      <c r="A5" s="1">
        <v>3</v>
      </c>
      <c r="B5" s="10" t="s">
        <v>449</v>
      </c>
      <c r="C5" s="6" t="s">
        <v>89</v>
      </c>
      <c r="D5" s="3" t="s">
        <v>128</v>
      </c>
      <c r="E5" s="6" t="s">
        <v>97</v>
      </c>
      <c r="F5" s="1" t="s">
        <v>450</v>
      </c>
      <c r="G5" s="3" t="s">
        <v>569</v>
      </c>
      <c r="H5" s="1">
        <v>2018.12</v>
      </c>
      <c r="I5" s="4">
        <v>2019.06</v>
      </c>
      <c r="J5" s="1" t="s">
        <v>574</v>
      </c>
      <c r="K5" s="3"/>
    </row>
    <row r="6" spans="1:11" ht="24.75" customHeight="1">
      <c r="A6" s="1">
        <v>4</v>
      </c>
      <c r="B6" s="5" t="s">
        <v>86</v>
      </c>
      <c r="C6" s="1" t="s">
        <v>89</v>
      </c>
      <c r="D6" s="3" t="s">
        <v>87</v>
      </c>
      <c r="E6" s="1" t="s">
        <v>88</v>
      </c>
      <c r="F6" s="1" t="s">
        <v>90</v>
      </c>
      <c r="G6" s="1">
        <v>2015.04</v>
      </c>
      <c r="H6" s="1">
        <v>2018.03</v>
      </c>
      <c r="I6" s="4">
        <v>2018.04</v>
      </c>
      <c r="J6" s="1" t="s">
        <v>572</v>
      </c>
      <c r="K6" s="1"/>
    </row>
    <row r="7" spans="1:11" ht="24.75" customHeight="1">
      <c r="A7" s="1">
        <v>5</v>
      </c>
      <c r="B7" s="2" t="s">
        <v>13</v>
      </c>
      <c r="C7" s="1" t="s">
        <v>16</v>
      </c>
      <c r="D7" s="1" t="s">
        <v>14</v>
      </c>
      <c r="E7" s="1" t="s">
        <v>15</v>
      </c>
      <c r="F7" s="1" t="s">
        <v>17</v>
      </c>
      <c r="G7" s="3" t="s">
        <v>557</v>
      </c>
      <c r="H7" s="3" t="s">
        <v>558</v>
      </c>
      <c r="I7" s="4">
        <v>2019.02</v>
      </c>
      <c r="J7" s="1" t="s">
        <v>575</v>
      </c>
      <c r="K7" s="1"/>
    </row>
    <row r="8" spans="1:11" ht="24.75" customHeight="1">
      <c r="A8" s="1">
        <v>6</v>
      </c>
      <c r="B8" s="2" t="s">
        <v>81</v>
      </c>
      <c r="C8" s="1" t="s">
        <v>84</v>
      </c>
      <c r="D8" s="1" t="s">
        <v>82</v>
      </c>
      <c r="E8" s="1" t="s">
        <v>83</v>
      </c>
      <c r="F8" s="1" t="s">
        <v>85</v>
      </c>
      <c r="G8" s="1">
        <v>2015.01</v>
      </c>
      <c r="H8" s="1">
        <v>2018.12</v>
      </c>
      <c r="I8" s="4">
        <v>2019.02</v>
      </c>
      <c r="J8" s="1" t="s">
        <v>575</v>
      </c>
      <c r="K8" s="1"/>
    </row>
    <row r="9" spans="1:11" ht="24.75" customHeight="1">
      <c r="A9" s="1">
        <v>7</v>
      </c>
      <c r="B9" s="5" t="s">
        <v>33</v>
      </c>
      <c r="C9" s="1" t="s">
        <v>39</v>
      </c>
      <c r="D9" s="3" t="s">
        <v>37</v>
      </c>
      <c r="E9" s="6" t="s">
        <v>38</v>
      </c>
      <c r="F9" s="1" t="s">
        <v>40</v>
      </c>
      <c r="G9" s="7">
        <v>2015.01</v>
      </c>
      <c r="H9" s="7">
        <v>2018.12</v>
      </c>
      <c r="I9" s="4">
        <v>2019.02</v>
      </c>
      <c r="J9" s="1" t="s">
        <v>575</v>
      </c>
      <c r="K9" s="3"/>
    </row>
    <row r="10" spans="1:11" ht="24.75" customHeight="1">
      <c r="A10" s="1">
        <v>8</v>
      </c>
      <c r="B10" s="5" t="s">
        <v>34</v>
      </c>
      <c r="C10" s="1" t="s">
        <v>16</v>
      </c>
      <c r="D10" s="3" t="s">
        <v>41</v>
      </c>
      <c r="E10" s="6" t="s">
        <v>42</v>
      </c>
      <c r="F10" s="1" t="s">
        <v>40</v>
      </c>
      <c r="G10" s="7">
        <v>2015.01</v>
      </c>
      <c r="H10" s="7">
        <v>2018.12</v>
      </c>
      <c r="I10" s="4">
        <v>2019.02</v>
      </c>
      <c r="J10" s="1" t="s">
        <v>575</v>
      </c>
      <c r="K10" s="3"/>
    </row>
    <row r="11" spans="1:11" ht="24.75" customHeight="1">
      <c r="A11" s="1">
        <v>9</v>
      </c>
      <c r="B11" s="5" t="s">
        <v>35</v>
      </c>
      <c r="C11" s="1" t="s">
        <v>16</v>
      </c>
      <c r="D11" s="3" t="s">
        <v>43</v>
      </c>
      <c r="E11" s="6" t="s">
        <v>44</v>
      </c>
      <c r="F11" s="1" t="s">
        <v>40</v>
      </c>
      <c r="G11" s="7">
        <v>2015.01</v>
      </c>
      <c r="H11" s="7">
        <v>2018.12</v>
      </c>
      <c r="I11" s="4">
        <v>2019.02</v>
      </c>
      <c r="J11" s="1" t="s">
        <v>575</v>
      </c>
      <c r="K11" s="3"/>
    </row>
    <row r="12" spans="1:11" ht="24.75" customHeight="1">
      <c r="A12" s="1">
        <v>10</v>
      </c>
      <c r="B12" s="5" t="s">
        <v>36</v>
      </c>
      <c r="C12" s="1" t="s">
        <v>16</v>
      </c>
      <c r="D12" s="3" t="s">
        <v>45</v>
      </c>
      <c r="E12" s="6" t="s">
        <v>46</v>
      </c>
      <c r="F12" s="1" t="s">
        <v>40</v>
      </c>
      <c r="G12" s="7">
        <v>2015.01</v>
      </c>
      <c r="H12" s="7">
        <v>2018.12</v>
      </c>
      <c r="I12" s="4">
        <v>2019.02</v>
      </c>
      <c r="J12" s="1" t="s">
        <v>575</v>
      </c>
      <c r="K12" s="3"/>
    </row>
    <row r="13" spans="1:11" ht="24.75" customHeight="1">
      <c r="A13" s="1">
        <v>11</v>
      </c>
      <c r="B13" s="5" t="s">
        <v>47</v>
      </c>
      <c r="C13" s="1" t="s">
        <v>16</v>
      </c>
      <c r="D13" s="3" t="s">
        <v>48</v>
      </c>
      <c r="E13" s="6" t="s">
        <v>11</v>
      </c>
      <c r="F13" s="1" t="s">
        <v>40</v>
      </c>
      <c r="G13" s="7">
        <v>2015.01</v>
      </c>
      <c r="H13" s="7">
        <v>2018.12</v>
      </c>
      <c r="I13" s="4">
        <v>2019.02</v>
      </c>
      <c r="J13" s="1" t="s">
        <v>575</v>
      </c>
      <c r="K13" s="3"/>
    </row>
    <row r="14" spans="1:11" ht="24.75" customHeight="1">
      <c r="A14" s="1">
        <v>12</v>
      </c>
      <c r="B14" s="5" t="s">
        <v>49</v>
      </c>
      <c r="C14" s="1" t="s">
        <v>61</v>
      </c>
      <c r="D14" s="3" t="s">
        <v>60</v>
      </c>
      <c r="E14" s="6" t="s">
        <v>38</v>
      </c>
      <c r="F14" s="1" t="s">
        <v>40</v>
      </c>
      <c r="G14" s="7">
        <v>2015.01</v>
      </c>
      <c r="H14" s="7">
        <v>2018.12</v>
      </c>
      <c r="I14" s="4">
        <v>2019.02</v>
      </c>
      <c r="J14" s="1" t="s">
        <v>575</v>
      </c>
      <c r="K14" s="3"/>
    </row>
    <row r="15" spans="1:11" ht="24.75" customHeight="1">
      <c r="A15" s="1">
        <v>13</v>
      </c>
      <c r="B15" s="5" t="s">
        <v>50</v>
      </c>
      <c r="C15" s="1" t="s">
        <v>62</v>
      </c>
      <c r="D15" s="3" t="s">
        <v>59</v>
      </c>
      <c r="E15" s="6" t="s">
        <v>38</v>
      </c>
      <c r="F15" s="1" t="s">
        <v>40</v>
      </c>
      <c r="G15" s="7">
        <v>2015.01</v>
      </c>
      <c r="H15" s="7">
        <v>2018.12</v>
      </c>
      <c r="I15" s="4">
        <v>2019.02</v>
      </c>
      <c r="J15" s="1" t="s">
        <v>575</v>
      </c>
      <c r="K15" s="3"/>
    </row>
    <row r="16" spans="1:11" ht="24.75" customHeight="1">
      <c r="A16" s="1">
        <v>14</v>
      </c>
      <c r="B16" s="5" t="s">
        <v>51</v>
      </c>
      <c r="C16" s="1" t="s">
        <v>62</v>
      </c>
      <c r="D16" s="3" t="s">
        <v>63</v>
      </c>
      <c r="E16" s="6" t="s">
        <v>64</v>
      </c>
      <c r="F16" s="1" t="s">
        <v>40</v>
      </c>
      <c r="G16" s="7">
        <v>2015.01</v>
      </c>
      <c r="H16" s="7">
        <v>2018.12</v>
      </c>
      <c r="I16" s="4">
        <v>2019.02</v>
      </c>
      <c r="J16" s="1" t="s">
        <v>575</v>
      </c>
      <c r="K16" s="3"/>
    </row>
    <row r="17" spans="1:11" ht="24.75" customHeight="1">
      <c r="A17" s="1">
        <v>15</v>
      </c>
      <c r="B17" s="5" t="s">
        <v>52</v>
      </c>
      <c r="C17" s="1" t="s">
        <v>62</v>
      </c>
      <c r="D17" s="3" t="s">
        <v>65</v>
      </c>
      <c r="E17" s="6" t="s">
        <v>64</v>
      </c>
      <c r="F17" s="1" t="s">
        <v>40</v>
      </c>
      <c r="G17" s="7">
        <v>2015.01</v>
      </c>
      <c r="H17" s="7">
        <v>2018.12</v>
      </c>
      <c r="I17" s="4">
        <v>2019.02</v>
      </c>
      <c r="J17" s="1" t="s">
        <v>575</v>
      </c>
      <c r="K17" s="3"/>
    </row>
    <row r="18" spans="1:11" ht="24.75" customHeight="1">
      <c r="A18" s="1">
        <v>16</v>
      </c>
      <c r="B18" s="5" t="s">
        <v>53</v>
      </c>
      <c r="C18" s="1" t="s">
        <v>67</v>
      </c>
      <c r="D18" s="3" t="s">
        <v>66</v>
      </c>
      <c r="E18" s="6" t="s">
        <v>64</v>
      </c>
      <c r="F18" s="1" t="s">
        <v>40</v>
      </c>
      <c r="G18" s="7">
        <v>2015.01</v>
      </c>
      <c r="H18" s="7">
        <v>2018.12</v>
      </c>
      <c r="I18" s="4">
        <v>2019.02</v>
      </c>
      <c r="J18" s="1" t="s">
        <v>575</v>
      </c>
      <c r="K18" s="3"/>
    </row>
    <row r="19" spans="1:11" ht="24.75" customHeight="1">
      <c r="A19" s="1">
        <v>17</v>
      </c>
      <c r="B19" s="5" t="s">
        <v>54</v>
      </c>
      <c r="C19" s="1" t="s">
        <v>16</v>
      </c>
      <c r="D19" s="3" t="s">
        <v>68</v>
      </c>
      <c r="E19" s="6" t="s">
        <v>64</v>
      </c>
      <c r="F19" s="1" t="s">
        <v>40</v>
      </c>
      <c r="G19" s="7">
        <v>2015.01</v>
      </c>
      <c r="H19" s="7">
        <v>2018.12</v>
      </c>
      <c r="I19" s="4">
        <v>2019.02</v>
      </c>
      <c r="J19" s="1" t="s">
        <v>575</v>
      </c>
      <c r="K19" s="3"/>
    </row>
    <row r="20" spans="1:11" ht="24.75" customHeight="1">
      <c r="A20" s="1">
        <v>18</v>
      </c>
      <c r="B20" s="5" t="s">
        <v>55</v>
      </c>
      <c r="C20" s="1" t="s">
        <v>16</v>
      </c>
      <c r="D20" s="3" t="s">
        <v>69</v>
      </c>
      <c r="E20" s="6" t="s">
        <v>64</v>
      </c>
      <c r="F20" s="1" t="s">
        <v>40</v>
      </c>
      <c r="G20" s="7">
        <v>2015.01</v>
      </c>
      <c r="H20" s="7">
        <v>2018.12</v>
      </c>
      <c r="I20" s="4">
        <v>2019.02</v>
      </c>
      <c r="J20" s="1" t="s">
        <v>575</v>
      </c>
      <c r="K20" s="3"/>
    </row>
    <row r="21" spans="1:11" ht="24.75" customHeight="1">
      <c r="A21" s="1">
        <v>19</v>
      </c>
      <c r="B21" s="5" t="s">
        <v>56</v>
      </c>
      <c r="C21" s="1" t="s">
        <v>16</v>
      </c>
      <c r="D21" s="3" t="s">
        <v>70</v>
      </c>
      <c r="E21" s="6" t="s">
        <v>71</v>
      </c>
      <c r="F21" s="1" t="s">
        <v>40</v>
      </c>
      <c r="G21" s="7">
        <v>2015.01</v>
      </c>
      <c r="H21" s="7">
        <v>2018.12</v>
      </c>
      <c r="I21" s="4">
        <v>2019.02</v>
      </c>
      <c r="J21" s="1" t="s">
        <v>575</v>
      </c>
      <c r="K21" s="3"/>
    </row>
    <row r="22" spans="1:11" ht="24.75" customHeight="1">
      <c r="A22" s="1">
        <v>20</v>
      </c>
      <c r="B22" s="5" t="s">
        <v>57</v>
      </c>
      <c r="C22" s="1" t="s">
        <v>16</v>
      </c>
      <c r="D22" s="3" t="s">
        <v>72</v>
      </c>
      <c r="E22" s="6" t="s">
        <v>11</v>
      </c>
      <c r="F22" s="1" t="s">
        <v>40</v>
      </c>
      <c r="G22" s="7">
        <v>2015.01</v>
      </c>
      <c r="H22" s="7">
        <v>2018.12</v>
      </c>
      <c r="I22" s="4">
        <v>2019.02</v>
      </c>
      <c r="J22" s="1" t="s">
        <v>575</v>
      </c>
      <c r="K22" s="3"/>
    </row>
    <row r="23" spans="1:11" ht="24.75" customHeight="1">
      <c r="A23" s="1">
        <v>21</v>
      </c>
      <c r="B23" s="5" t="s">
        <v>58</v>
      </c>
      <c r="C23" s="1" t="s">
        <v>16</v>
      </c>
      <c r="D23" s="3" t="s">
        <v>73</v>
      </c>
      <c r="E23" s="6" t="s">
        <v>11</v>
      </c>
      <c r="F23" s="1" t="s">
        <v>40</v>
      </c>
      <c r="G23" s="7">
        <v>2015.01</v>
      </c>
      <c r="H23" s="7">
        <v>2018.12</v>
      </c>
      <c r="I23" s="4">
        <v>2019.02</v>
      </c>
      <c r="J23" s="1" t="s">
        <v>575</v>
      </c>
      <c r="K23" s="3"/>
    </row>
    <row r="24" spans="1:11" ht="24.75" customHeight="1">
      <c r="A24" s="1">
        <v>22</v>
      </c>
      <c r="B24" s="5" t="s">
        <v>74</v>
      </c>
      <c r="C24" s="1" t="s">
        <v>78</v>
      </c>
      <c r="D24" s="3" t="s">
        <v>77</v>
      </c>
      <c r="E24" s="6" t="s">
        <v>38</v>
      </c>
      <c r="F24" s="1" t="s">
        <v>40</v>
      </c>
      <c r="G24" s="7">
        <v>2015.01</v>
      </c>
      <c r="H24" s="7">
        <v>2018.12</v>
      </c>
      <c r="I24" s="4">
        <v>2019.02</v>
      </c>
      <c r="J24" s="1" t="s">
        <v>575</v>
      </c>
      <c r="K24" s="3"/>
    </row>
    <row r="25" spans="1:11" ht="24.75" customHeight="1">
      <c r="A25" s="1">
        <v>23</v>
      </c>
      <c r="B25" s="5" t="s">
        <v>75</v>
      </c>
      <c r="C25" s="1" t="s">
        <v>16</v>
      </c>
      <c r="D25" s="3" t="s">
        <v>79</v>
      </c>
      <c r="E25" s="6" t="s">
        <v>42</v>
      </c>
      <c r="F25" s="1" t="s">
        <v>40</v>
      </c>
      <c r="G25" s="7">
        <v>2015.01</v>
      </c>
      <c r="H25" s="7">
        <v>2018.12</v>
      </c>
      <c r="I25" s="4">
        <v>2019.02</v>
      </c>
      <c r="J25" s="1" t="s">
        <v>575</v>
      </c>
      <c r="K25" s="3"/>
    </row>
    <row r="26" spans="1:11" ht="24.75" customHeight="1">
      <c r="A26" s="1">
        <v>24</v>
      </c>
      <c r="B26" s="5" t="s">
        <v>76</v>
      </c>
      <c r="C26" s="1" t="s">
        <v>16</v>
      </c>
      <c r="D26" s="3" t="s">
        <v>80</v>
      </c>
      <c r="E26" s="6" t="s">
        <v>42</v>
      </c>
      <c r="F26" s="1" t="s">
        <v>40</v>
      </c>
      <c r="G26" s="7">
        <v>2015.01</v>
      </c>
      <c r="H26" s="7">
        <v>2018.12</v>
      </c>
      <c r="I26" s="4">
        <v>2019.02</v>
      </c>
      <c r="J26" s="1" t="s">
        <v>575</v>
      </c>
      <c r="K26" s="3"/>
    </row>
    <row r="27" spans="1:11" ht="24.75" customHeight="1">
      <c r="A27" s="1">
        <v>25</v>
      </c>
      <c r="B27" s="10" t="s">
        <v>559</v>
      </c>
      <c r="C27" s="6" t="s">
        <v>546</v>
      </c>
      <c r="D27" s="3" t="s">
        <v>545</v>
      </c>
      <c r="E27" s="6" t="s">
        <v>38</v>
      </c>
      <c r="F27" s="1" t="s">
        <v>547</v>
      </c>
      <c r="G27" s="3" t="s">
        <v>548</v>
      </c>
      <c r="H27" s="3" t="s">
        <v>549</v>
      </c>
      <c r="I27" s="4">
        <v>2019.02</v>
      </c>
      <c r="J27" s="1" t="s">
        <v>575</v>
      </c>
      <c r="K27" s="3"/>
    </row>
    <row r="28" spans="1:11" ht="24.75" customHeight="1">
      <c r="A28" s="1">
        <v>26</v>
      </c>
      <c r="B28" s="5" t="s">
        <v>194</v>
      </c>
      <c r="C28" s="1" t="s">
        <v>16</v>
      </c>
      <c r="D28" s="3" t="s">
        <v>211</v>
      </c>
      <c r="E28" s="1" t="s">
        <v>11</v>
      </c>
      <c r="F28" s="1" t="s">
        <v>209</v>
      </c>
      <c r="G28" s="1">
        <v>2016.01</v>
      </c>
      <c r="H28" s="1">
        <v>2018.12</v>
      </c>
      <c r="I28" s="4">
        <v>2019.02</v>
      </c>
      <c r="J28" s="1" t="s">
        <v>575</v>
      </c>
      <c r="K28" s="1"/>
    </row>
    <row r="29" spans="1:11" ht="24.75" customHeight="1">
      <c r="A29" s="1">
        <v>27</v>
      </c>
      <c r="B29" s="5" t="s">
        <v>146</v>
      </c>
      <c r="C29" s="1" t="s">
        <v>16</v>
      </c>
      <c r="D29" s="3" t="s">
        <v>150</v>
      </c>
      <c r="E29" s="1" t="s">
        <v>151</v>
      </c>
      <c r="F29" s="1" t="s">
        <v>152</v>
      </c>
      <c r="G29" s="1">
        <v>2016.01</v>
      </c>
      <c r="H29" s="1">
        <v>2018.12</v>
      </c>
      <c r="I29" s="4">
        <v>2019.02</v>
      </c>
      <c r="J29" s="1" t="s">
        <v>575</v>
      </c>
      <c r="K29" s="1"/>
    </row>
    <row r="30" spans="1:11" ht="24.75" customHeight="1">
      <c r="A30" s="1">
        <v>28</v>
      </c>
      <c r="B30" s="5" t="s">
        <v>153</v>
      </c>
      <c r="C30" s="1" t="s">
        <v>156</v>
      </c>
      <c r="D30" s="3" t="s">
        <v>155</v>
      </c>
      <c r="E30" s="1" t="s">
        <v>64</v>
      </c>
      <c r="F30" s="1" t="s">
        <v>152</v>
      </c>
      <c r="G30" s="1">
        <v>2016.01</v>
      </c>
      <c r="H30" s="1">
        <v>2018.12</v>
      </c>
      <c r="I30" s="4">
        <v>2019.02</v>
      </c>
      <c r="J30" s="1" t="s">
        <v>575</v>
      </c>
      <c r="K30" s="1"/>
    </row>
    <row r="31" spans="1:11" ht="24.75" customHeight="1">
      <c r="A31" s="1">
        <v>29</v>
      </c>
      <c r="B31" s="5" t="s">
        <v>154</v>
      </c>
      <c r="C31" s="1" t="s">
        <v>158</v>
      </c>
      <c r="D31" s="3" t="s">
        <v>157</v>
      </c>
      <c r="E31" s="1" t="s">
        <v>64</v>
      </c>
      <c r="F31" s="1" t="s">
        <v>152</v>
      </c>
      <c r="G31" s="1">
        <v>2016.01</v>
      </c>
      <c r="H31" s="1">
        <v>2018.12</v>
      </c>
      <c r="I31" s="4">
        <v>2019.02</v>
      </c>
      <c r="J31" s="1" t="s">
        <v>575</v>
      </c>
      <c r="K31" s="1"/>
    </row>
    <row r="32" spans="1:11" ht="24.75" customHeight="1">
      <c r="A32" s="1">
        <v>30</v>
      </c>
      <c r="B32" s="5" t="s">
        <v>159</v>
      </c>
      <c r="C32" s="1" t="s">
        <v>161</v>
      </c>
      <c r="D32" s="3" t="s">
        <v>160</v>
      </c>
      <c r="E32" s="1" t="s">
        <v>11</v>
      </c>
      <c r="F32" s="1" t="s">
        <v>152</v>
      </c>
      <c r="G32" s="1">
        <v>2016.01</v>
      </c>
      <c r="H32" s="1">
        <v>2018.12</v>
      </c>
      <c r="I32" s="4">
        <v>2019.02</v>
      </c>
      <c r="J32" s="1" t="s">
        <v>575</v>
      </c>
      <c r="K32" s="1"/>
    </row>
    <row r="33" spans="1:11" ht="24.75" customHeight="1">
      <c r="A33" s="1">
        <v>31</v>
      </c>
      <c r="B33" s="5" t="s">
        <v>162</v>
      </c>
      <c r="C33" s="1" t="s">
        <v>171</v>
      </c>
      <c r="D33" s="3" t="s">
        <v>170</v>
      </c>
      <c r="E33" s="1" t="s">
        <v>11</v>
      </c>
      <c r="F33" s="1" t="s">
        <v>152</v>
      </c>
      <c r="G33" s="1">
        <v>2016.01</v>
      </c>
      <c r="H33" s="1">
        <v>2018.12</v>
      </c>
      <c r="I33" s="4">
        <v>2019.02</v>
      </c>
      <c r="J33" s="1" t="s">
        <v>575</v>
      </c>
      <c r="K33" s="1"/>
    </row>
    <row r="34" spans="1:11" ht="24.75" customHeight="1">
      <c r="A34" s="1">
        <v>32</v>
      </c>
      <c r="B34" s="5" t="s">
        <v>163</v>
      </c>
      <c r="C34" s="1" t="s">
        <v>16</v>
      </c>
      <c r="D34" s="3" t="s">
        <v>172</v>
      </c>
      <c r="E34" s="1" t="s">
        <v>11</v>
      </c>
      <c r="F34" s="1" t="s">
        <v>152</v>
      </c>
      <c r="G34" s="1">
        <v>2016.01</v>
      </c>
      <c r="H34" s="1">
        <v>2018.12</v>
      </c>
      <c r="I34" s="4">
        <v>2019.02</v>
      </c>
      <c r="J34" s="1" t="s">
        <v>575</v>
      </c>
      <c r="K34" s="1"/>
    </row>
    <row r="35" spans="1:11" ht="24.75" customHeight="1">
      <c r="A35" s="1">
        <v>33</v>
      </c>
      <c r="B35" s="5" t="s">
        <v>164</v>
      </c>
      <c r="C35" s="1" t="s">
        <v>16</v>
      </c>
      <c r="D35" s="3" t="s">
        <v>173</v>
      </c>
      <c r="E35" s="1" t="s">
        <v>44</v>
      </c>
      <c r="F35" s="1" t="s">
        <v>152</v>
      </c>
      <c r="G35" s="1">
        <v>2016.01</v>
      </c>
      <c r="H35" s="1">
        <v>2018.12</v>
      </c>
      <c r="I35" s="4">
        <v>2019.02</v>
      </c>
      <c r="J35" s="1" t="s">
        <v>575</v>
      </c>
      <c r="K35" s="1"/>
    </row>
    <row r="36" spans="1:11" ht="24.75" customHeight="1">
      <c r="A36" s="1">
        <v>34</v>
      </c>
      <c r="B36" s="5" t="s">
        <v>165</v>
      </c>
      <c r="C36" s="1" t="s">
        <v>16</v>
      </c>
      <c r="D36" s="3" t="s">
        <v>175</v>
      </c>
      <c r="E36" s="1" t="s">
        <v>29</v>
      </c>
      <c r="F36" s="1" t="s">
        <v>152</v>
      </c>
      <c r="G36" s="1">
        <v>2016.01</v>
      </c>
      <c r="H36" s="1">
        <v>2018.12</v>
      </c>
      <c r="I36" s="4">
        <v>2019.02</v>
      </c>
      <c r="J36" s="1" t="s">
        <v>575</v>
      </c>
      <c r="K36" s="1"/>
    </row>
    <row r="37" spans="1:11" ht="24.75" customHeight="1">
      <c r="A37" s="1">
        <v>35</v>
      </c>
      <c r="B37" s="5" t="s">
        <v>166</v>
      </c>
      <c r="C37" s="1" t="s">
        <v>16</v>
      </c>
      <c r="D37" s="3" t="s">
        <v>176</v>
      </c>
      <c r="E37" s="1" t="s">
        <v>29</v>
      </c>
      <c r="F37" s="1" t="s">
        <v>152</v>
      </c>
      <c r="G37" s="1">
        <v>2016.01</v>
      </c>
      <c r="H37" s="1">
        <v>2018.12</v>
      </c>
      <c r="I37" s="4">
        <v>2019.02</v>
      </c>
      <c r="J37" s="1" t="s">
        <v>575</v>
      </c>
      <c r="K37" s="1"/>
    </row>
    <row r="38" spans="1:11" ht="24.75" customHeight="1">
      <c r="A38" s="1">
        <v>36</v>
      </c>
      <c r="B38" s="5" t="s">
        <v>167</v>
      </c>
      <c r="C38" s="1" t="s">
        <v>16</v>
      </c>
      <c r="D38" s="3" t="s">
        <v>177</v>
      </c>
      <c r="E38" s="1" t="s">
        <v>29</v>
      </c>
      <c r="F38" s="1" t="s">
        <v>152</v>
      </c>
      <c r="G38" s="1">
        <v>2016.01</v>
      </c>
      <c r="H38" s="1">
        <v>2018.12</v>
      </c>
      <c r="I38" s="4">
        <v>2019.02</v>
      </c>
      <c r="J38" s="1" t="s">
        <v>575</v>
      </c>
      <c r="K38" s="1"/>
    </row>
    <row r="39" spans="1:11" ht="24.75" customHeight="1">
      <c r="A39" s="1">
        <v>37</v>
      </c>
      <c r="B39" s="5" t="s">
        <v>168</v>
      </c>
      <c r="C39" s="1" t="s">
        <v>16</v>
      </c>
      <c r="D39" s="3" t="s">
        <v>178</v>
      </c>
      <c r="E39" s="1" t="s">
        <v>11</v>
      </c>
      <c r="F39" s="1" t="s">
        <v>152</v>
      </c>
      <c r="G39" s="1">
        <v>2016.01</v>
      </c>
      <c r="H39" s="1">
        <v>2018.12</v>
      </c>
      <c r="I39" s="4">
        <v>2019.02</v>
      </c>
      <c r="J39" s="1" t="s">
        <v>575</v>
      </c>
      <c r="K39" s="1"/>
    </row>
    <row r="40" spans="1:11" ht="24.75" customHeight="1">
      <c r="A40" s="1">
        <v>38</v>
      </c>
      <c r="B40" s="5" t="s">
        <v>169</v>
      </c>
      <c r="C40" s="1" t="s">
        <v>16</v>
      </c>
      <c r="D40" s="3" t="s">
        <v>179</v>
      </c>
      <c r="E40" s="1" t="s">
        <v>71</v>
      </c>
      <c r="F40" s="1" t="s">
        <v>152</v>
      </c>
      <c r="G40" s="1">
        <v>2016.01</v>
      </c>
      <c r="H40" s="1">
        <v>2018.12</v>
      </c>
      <c r="I40" s="4">
        <v>2019.02</v>
      </c>
      <c r="J40" s="1" t="s">
        <v>575</v>
      </c>
      <c r="K40" s="1"/>
    </row>
    <row r="41" spans="1:11" ht="24.75" customHeight="1">
      <c r="A41" s="1">
        <v>39</v>
      </c>
      <c r="B41" s="5" t="s">
        <v>180</v>
      </c>
      <c r="C41" s="1" t="s">
        <v>158</v>
      </c>
      <c r="D41" s="3" t="s">
        <v>181</v>
      </c>
      <c r="E41" s="1" t="s">
        <v>42</v>
      </c>
      <c r="F41" s="1" t="s">
        <v>152</v>
      </c>
      <c r="G41" s="1">
        <v>2016.01</v>
      </c>
      <c r="H41" s="1">
        <v>2018.12</v>
      </c>
      <c r="I41" s="4">
        <v>2019.02</v>
      </c>
      <c r="J41" s="1" t="s">
        <v>575</v>
      </c>
      <c r="K41" s="1"/>
    </row>
    <row r="42" spans="1:11" ht="24.75" customHeight="1">
      <c r="A42" s="1">
        <v>40</v>
      </c>
      <c r="B42" s="5" t="s">
        <v>182</v>
      </c>
      <c r="C42" s="1" t="s">
        <v>196</v>
      </c>
      <c r="D42" s="3" t="s">
        <v>195</v>
      </c>
      <c r="E42" s="1" t="s">
        <v>138</v>
      </c>
      <c r="F42" s="1" t="s">
        <v>152</v>
      </c>
      <c r="G42" s="1">
        <v>2016.01</v>
      </c>
      <c r="H42" s="1">
        <v>2018.12</v>
      </c>
      <c r="I42" s="4">
        <v>2019.02</v>
      </c>
      <c r="J42" s="1" t="s">
        <v>575</v>
      </c>
      <c r="K42" s="1"/>
    </row>
    <row r="43" spans="1:11" ht="24.75" customHeight="1">
      <c r="A43" s="1">
        <v>41</v>
      </c>
      <c r="B43" s="5" t="s">
        <v>183</v>
      </c>
      <c r="C43" s="1" t="s">
        <v>16</v>
      </c>
      <c r="D43" s="3" t="s">
        <v>197</v>
      </c>
      <c r="E43" s="1" t="s">
        <v>38</v>
      </c>
      <c r="F43" s="1" t="s">
        <v>152</v>
      </c>
      <c r="G43" s="1">
        <v>2016.01</v>
      </c>
      <c r="H43" s="1">
        <v>2018.12</v>
      </c>
      <c r="I43" s="4">
        <v>2019.02</v>
      </c>
      <c r="J43" s="1" t="s">
        <v>575</v>
      </c>
      <c r="K43" s="1"/>
    </row>
    <row r="44" spans="1:11" ht="24.75" customHeight="1">
      <c r="A44" s="1">
        <v>42</v>
      </c>
      <c r="B44" s="5" t="s">
        <v>184</v>
      </c>
      <c r="C44" s="1" t="s">
        <v>16</v>
      </c>
      <c r="D44" s="3" t="s">
        <v>198</v>
      </c>
      <c r="E44" s="1" t="s">
        <v>44</v>
      </c>
      <c r="F44" s="1" t="s">
        <v>152</v>
      </c>
      <c r="G44" s="1">
        <v>2016.01</v>
      </c>
      <c r="H44" s="1">
        <v>2018.12</v>
      </c>
      <c r="I44" s="4">
        <v>2019.02</v>
      </c>
      <c r="J44" s="1" t="s">
        <v>575</v>
      </c>
      <c r="K44" s="1"/>
    </row>
    <row r="45" spans="1:11" ht="24.75" customHeight="1">
      <c r="A45" s="1">
        <v>43</v>
      </c>
      <c r="B45" s="5" t="s">
        <v>185</v>
      </c>
      <c r="C45" s="1" t="s">
        <v>16</v>
      </c>
      <c r="D45" s="3" t="s">
        <v>199</v>
      </c>
      <c r="E45" s="1" t="s">
        <v>38</v>
      </c>
      <c r="F45" s="1" t="s">
        <v>152</v>
      </c>
      <c r="G45" s="1">
        <v>2016.01</v>
      </c>
      <c r="H45" s="1">
        <v>2018.12</v>
      </c>
      <c r="I45" s="4">
        <v>2019.02</v>
      </c>
      <c r="J45" s="1" t="s">
        <v>575</v>
      </c>
      <c r="K45" s="1"/>
    </row>
    <row r="46" spans="1:11" ht="24.75" customHeight="1">
      <c r="A46" s="1">
        <v>44</v>
      </c>
      <c r="B46" s="5" t="s">
        <v>186</v>
      </c>
      <c r="C46" s="1" t="s">
        <v>16</v>
      </c>
      <c r="D46" s="3" t="s">
        <v>200</v>
      </c>
      <c r="E46" s="1" t="s">
        <v>38</v>
      </c>
      <c r="F46" s="1" t="s">
        <v>152</v>
      </c>
      <c r="G46" s="1">
        <v>2016.01</v>
      </c>
      <c r="H46" s="1">
        <v>2018.12</v>
      </c>
      <c r="I46" s="4">
        <v>2019.02</v>
      </c>
      <c r="J46" s="1" t="s">
        <v>575</v>
      </c>
      <c r="K46" s="1"/>
    </row>
    <row r="47" spans="1:11" ht="24.75" customHeight="1">
      <c r="A47" s="1">
        <v>45</v>
      </c>
      <c r="B47" s="5" t="s">
        <v>187</v>
      </c>
      <c r="C47" s="1" t="s">
        <v>16</v>
      </c>
      <c r="D47" s="3" t="s">
        <v>201</v>
      </c>
      <c r="E47" s="1" t="s">
        <v>38</v>
      </c>
      <c r="F47" s="1" t="s">
        <v>152</v>
      </c>
      <c r="G47" s="1">
        <v>2016.01</v>
      </c>
      <c r="H47" s="1">
        <v>2018.12</v>
      </c>
      <c r="I47" s="4">
        <v>2019.02</v>
      </c>
      <c r="J47" s="1" t="s">
        <v>575</v>
      </c>
      <c r="K47" s="1"/>
    </row>
    <row r="48" spans="1:11" ht="24.75" customHeight="1">
      <c r="A48" s="1">
        <v>46</v>
      </c>
      <c r="B48" s="5" t="s">
        <v>188</v>
      </c>
      <c r="C48" s="1" t="s">
        <v>16</v>
      </c>
      <c r="D48" s="3" t="s">
        <v>202</v>
      </c>
      <c r="E48" s="1" t="s">
        <v>203</v>
      </c>
      <c r="F48" s="1" t="s">
        <v>152</v>
      </c>
      <c r="G48" s="1">
        <v>2016.01</v>
      </c>
      <c r="H48" s="1">
        <v>2018.12</v>
      </c>
      <c r="I48" s="4">
        <v>2019.02</v>
      </c>
      <c r="J48" s="1" t="s">
        <v>575</v>
      </c>
      <c r="K48" s="1"/>
    </row>
    <row r="49" spans="1:11" ht="24.75" customHeight="1">
      <c r="A49" s="1">
        <v>47</v>
      </c>
      <c r="B49" s="5" t="s">
        <v>189</v>
      </c>
      <c r="C49" s="1" t="s">
        <v>16</v>
      </c>
      <c r="D49" s="3" t="s">
        <v>204</v>
      </c>
      <c r="E49" s="1" t="s">
        <v>64</v>
      </c>
      <c r="F49" s="1" t="s">
        <v>152</v>
      </c>
      <c r="G49" s="1">
        <v>2016.01</v>
      </c>
      <c r="H49" s="1">
        <v>2018.12</v>
      </c>
      <c r="I49" s="4">
        <v>2019.02</v>
      </c>
      <c r="J49" s="1" t="s">
        <v>575</v>
      </c>
      <c r="K49" s="1"/>
    </row>
    <row r="50" spans="1:11" ht="24.75" customHeight="1">
      <c r="A50" s="1">
        <v>48</v>
      </c>
      <c r="B50" s="5" t="s">
        <v>190</v>
      </c>
      <c r="C50" s="1" t="s">
        <v>16</v>
      </c>
      <c r="D50" s="3" t="s">
        <v>205</v>
      </c>
      <c r="E50" s="1" t="s">
        <v>64</v>
      </c>
      <c r="F50" s="1" t="s">
        <v>152</v>
      </c>
      <c r="G50" s="1">
        <v>2016.01</v>
      </c>
      <c r="H50" s="1">
        <v>2018.12</v>
      </c>
      <c r="I50" s="4">
        <v>2019.02</v>
      </c>
      <c r="J50" s="1" t="s">
        <v>575</v>
      </c>
      <c r="K50" s="1"/>
    </row>
    <row r="51" spans="1:11" ht="24.75" customHeight="1">
      <c r="A51" s="1">
        <v>49</v>
      </c>
      <c r="B51" s="5" t="s">
        <v>191</v>
      </c>
      <c r="C51" s="1" t="s">
        <v>16</v>
      </c>
      <c r="D51" s="3" t="s">
        <v>206</v>
      </c>
      <c r="E51" s="1" t="s">
        <v>38</v>
      </c>
      <c r="F51" s="1" t="s">
        <v>152</v>
      </c>
      <c r="G51" s="1">
        <v>2016.01</v>
      </c>
      <c r="H51" s="1">
        <v>2018.12</v>
      </c>
      <c r="I51" s="4">
        <v>2019.02</v>
      </c>
      <c r="J51" s="1" t="s">
        <v>575</v>
      </c>
      <c r="K51" s="1"/>
    </row>
    <row r="52" spans="1:11" ht="24.75" customHeight="1">
      <c r="A52" s="1">
        <v>50</v>
      </c>
      <c r="B52" s="5" t="s">
        <v>192</v>
      </c>
      <c r="C52" s="1" t="s">
        <v>16</v>
      </c>
      <c r="D52" s="3" t="s">
        <v>207</v>
      </c>
      <c r="E52" s="1" t="s">
        <v>11</v>
      </c>
      <c r="F52" s="1" t="s">
        <v>152</v>
      </c>
      <c r="G52" s="1">
        <v>2016.01</v>
      </c>
      <c r="H52" s="1">
        <v>2018.12</v>
      </c>
      <c r="I52" s="4">
        <v>2019.02</v>
      </c>
      <c r="J52" s="1" t="s">
        <v>575</v>
      </c>
      <c r="K52" s="1"/>
    </row>
    <row r="53" spans="1:11" ht="24.75" customHeight="1">
      <c r="A53" s="1">
        <v>51</v>
      </c>
      <c r="B53" s="5" t="s">
        <v>193</v>
      </c>
      <c r="C53" s="1" t="s">
        <v>16</v>
      </c>
      <c r="D53" s="3" t="s">
        <v>208</v>
      </c>
      <c r="E53" s="1" t="s">
        <v>71</v>
      </c>
      <c r="F53" s="1" t="s">
        <v>152</v>
      </c>
      <c r="G53" s="1">
        <v>2016.01</v>
      </c>
      <c r="H53" s="1">
        <v>2018.12</v>
      </c>
      <c r="I53" s="4">
        <v>2019.02</v>
      </c>
      <c r="J53" s="1" t="s">
        <v>575</v>
      </c>
      <c r="K53" s="1"/>
    </row>
    <row r="54" spans="1:11" ht="24.75" customHeight="1">
      <c r="A54" s="1">
        <v>52</v>
      </c>
      <c r="B54" s="5" t="s">
        <v>212</v>
      </c>
      <c r="C54" s="1" t="s">
        <v>143</v>
      </c>
      <c r="D54" s="3" t="s">
        <v>213</v>
      </c>
      <c r="E54" s="1" t="s">
        <v>44</v>
      </c>
      <c r="F54" s="1" t="s">
        <v>152</v>
      </c>
      <c r="G54" s="1">
        <v>2016.01</v>
      </c>
      <c r="H54" s="1">
        <v>2018.12</v>
      </c>
      <c r="I54" s="4">
        <v>2019.02</v>
      </c>
      <c r="J54" s="1" t="s">
        <v>575</v>
      </c>
      <c r="K54" s="1"/>
    </row>
    <row r="55" spans="1:11" ht="24.75" customHeight="1">
      <c r="A55" s="1">
        <v>53</v>
      </c>
      <c r="B55" s="10" t="s">
        <v>455</v>
      </c>
      <c r="C55" s="6" t="s">
        <v>89</v>
      </c>
      <c r="D55" s="3" t="s">
        <v>456</v>
      </c>
      <c r="E55" s="6" t="s">
        <v>88</v>
      </c>
      <c r="F55" s="1" t="s">
        <v>457</v>
      </c>
      <c r="G55" s="1">
        <v>2016.01</v>
      </c>
      <c r="H55" s="1">
        <v>2018.12</v>
      </c>
      <c r="I55" s="4">
        <v>2019.02</v>
      </c>
      <c r="J55" s="1" t="s">
        <v>575</v>
      </c>
      <c r="K55" s="3"/>
    </row>
    <row r="56" spans="1:11" ht="24.75" customHeight="1">
      <c r="A56" s="1">
        <v>54</v>
      </c>
      <c r="B56" s="5" t="s">
        <v>289</v>
      </c>
      <c r="C56" s="6" t="s">
        <v>67</v>
      </c>
      <c r="D56" s="3" t="s">
        <v>292</v>
      </c>
      <c r="E56" s="6" t="s">
        <v>293</v>
      </c>
      <c r="F56" s="6" t="s">
        <v>294</v>
      </c>
      <c r="G56" s="1">
        <v>2016.01</v>
      </c>
      <c r="H56" s="1">
        <v>2018.12</v>
      </c>
      <c r="I56" s="4">
        <v>2019.02</v>
      </c>
      <c r="J56" s="1" t="s">
        <v>572</v>
      </c>
      <c r="K56" s="3"/>
    </row>
    <row r="57" spans="1:11" ht="24.75" customHeight="1">
      <c r="A57" s="1">
        <v>55</v>
      </c>
      <c r="B57" s="5" t="s">
        <v>319</v>
      </c>
      <c r="C57" s="6" t="s">
        <v>89</v>
      </c>
      <c r="D57" s="3" t="s">
        <v>321</v>
      </c>
      <c r="E57" s="6" t="s">
        <v>38</v>
      </c>
      <c r="F57" s="6" t="s">
        <v>322</v>
      </c>
      <c r="G57" s="3" t="s">
        <v>371</v>
      </c>
      <c r="H57" s="1">
        <v>2018.12</v>
      </c>
      <c r="I57" s="4">
        <v>2019.02</v>
      </c>
      <c r="J57" s="1" t="s">
        <v>572</v>
      </c>
      <c r="K57" s="3"/>
    </row>
    <row r="58" spans="1:11" ht="24.75" customHeight="1">
      <c r="A58" s="1">
        <v>56</v>
      </c>
      <c r="B58" s="5" t="s">
        <v>320</v>
      </c>
      <c r="C58" s="6" t="s">
        <v>89</v>
      </c>
      <c r="D58" s="3" t="s">
        <v>323</v>
      </c>
      <c r="E58" s="6" t="s">
        <v>11</v>
      </c>
      <c r="F58" s="6" t="s">
        <v>322</v>
      </c>
      <c r="G58" s="3" t="s">
        <v>371</v>
      </c>
      <c r="H58" s="1">
        <v>2018.12</v>
      </c>
      <c r="I58" s="4">
        <v>2019.02</v>
      </c>
      <c r="J58" s="1" t="s">
        <v>572</v>
      </c>
      <c r="K58" s="3"/>
    </row>
    <row r="59" spans="1:11" ht="24.75" customHeight="1">
      <c r="A59" s="1">
        <v>57</v>
      </c>
      <c r="B59" s="5" t="s">
        <v>386</v>
      </c>
      <c r="C59" s="6" t="s">
        <v>89</v>
      </c>
      <c r="D59" s="3" t="s">
        <v>387</v>
      </c>
      <c r="E59" s="6" t="s">
        <v>388</v>
      </c>
      <c r="F59" s="1" t="s">
        <v>322</v>
      </c>
      <c r="G59" s="3" t="s">
        <v>371</v>
      </c>
      <c r="H59" s="1">
        <v>2018.12</v>
      </c>
      <c r="I59" s="4">
        <v>2019.02</v>
      </c>
      <c r="J59" s="1" t="s">
        <v>572</v>
      </c>
      <c r="K59" s="3"/>
    </row>
    <row r="60" spans="1:11" ht="24.75" customHeight="1">
      <c r="A60" s="1">
        <v>58</v>
      </c>
      <c r="B60" s="5" t="s">
        <v>363</v>
      </c>
      <c r="C60" s="6" t="s">
        <v>334</v>
      </c>
      <c r="D60" s="3" t="s">
        <v>295</v>
      </c>
      <c r="E60" s="6" t="s">
        <v>15</v>
      </c>
      <c r="F60" s="1" t="s">
        <v>370</v>
      </c>
      <c r="G60" s="3" t="s">
        <v>371</v>
      </c>
      <c r="H60" s="3" t="s">
        <v>266</v>
      </c>
      <c r="I60" s="4">
        <v>2019.06</v>
      </c>
      <c r="J60" s="1" t="s">
        <v>574</v>
      </c>
      <c r="K60" s="3"/>
    </row>
    <row r="61" spans="1:11" ht="24.75" customHeight="1">
      <c r="A61" s="1">
        <v>59</v>
      </c>
      <c r="B61" s="5" t="s">
        <v>364</v>
      </c>
      <c r="C61" s="6" t="s">
        <v>334</v>
      </c>
      <c r="D61" s="3" t="s">
        <v>372</v>
      </c>
      <c r="E61" s="6" t="s">
        <v>44</v>
      </c>
      <c r="F61" s="1" t="s">
        <v>370</v>
      </c>
      <c r="G61" s="3" t="s">
        <v>371</v>
      </c>
      <c r="H61" s="3" t="s">
        <v>266</v>
      </c>
      <c r="I61" s="4">
        <v>2019.06</v>
      </c>
      <c r="J61" s="1" t="s">
        <v>574</v>
      </c>
      <c r="K61" s="3"/>
    </row>
    <row r="62" spans="1:11" ht="24.75" customHeight="1">
      <c r="A62" s="1">
        <v>60</v>
      </c>
      <c r="B62" s="5" t="s">
        <v>341</v>
      </c>
      <c r="C62" s="6" t="s">
        <v>12</v>
      </c>
      <c r="D62" s="3" t="s">
        <v>315</v>
      </c>
      <c r="E62" s="6" t="s">
        <v>64</v>
      </c>
      <c r="F62" s="1" t="s">
        <v>342</v>
      </c>
      <c r="G62" s="3" t="s">
        <v>580</v>
      </c>
      <c r="H62" s="3" t="s">
        <v>581</v>
      </c>
      <c r="I62" s="8" t="s">
        <v>604</v>
      </c>
      <c r="J62" s="1" t="s">
        <v>574</v>
      </c>
      <c r="K62" s="3"/>
    </row>
    <row r="63" spans="1:11" ht="24.75" customHeight="1">
      <c r="A63" s="1">
        <v>61</v>
      </c>
      <c r="B63" s="5" t="s">
        <v>331</v>
      </c>
      <c r="C63" s="6" t="s">
        <v>334</v>
      </c>
      <c r="D63" s="3" t="s">
        <v>333</v>
      </c>
      <c r="E63" s="6" t="s">
        <v>29</v>
      </c>
      <c r="F63" s="1" t="s">
        <v>285</v>
      </c>
      <c r="G63" s="3" t="s">
        <v>335</v>
      </c>
      <c r="H63" s="3" t="s">
        <v>336</v>
      </c>
      <c r="I63" s="8" t="s">
        <v>605</v>
      </c>
      <c r="J63" s="1" t="s">
        <v>576</v>
      </c>
      <c r="K63" s="3"/>
    </row>
    <row r="64" spans="1:11" ht="24.75" customHeight="1">
      <c r="A64" s="1">
        <v>62</v>
      </c>
      <c r="B64" s="5" t="s">
        <v>332</v>
      </c>
      <c r="C64" s="6" t="s">
        <v>12</v>
      </c>
      <c r="D64" s="3" t="s">
        <v>337</v>
      </c>
      <c r="E64" s="6" t="s">
        <v>203</v>
      </c>
      <c r="F64" s="1" t="s">
        <v>338</v>
      </c>
      <c r="G64" s="3" t="s">
        <v>339</v>
      </c>
      <c r="H64" s="3" t="s">
        <v>340</v>
      </c>
      <c r="I64" s="8" t="s">
        <v>605</v>
      </c>
      <c r="J64" s="1" t="s">
        <v>576</v>
      </c>
      <c r="K64" s="3"/>
    </row>
    <row r="65" spans="1:11" ht="24.75" customHeight="1">
      <c r="A65" s="1">
        <v>63</v>
      </c>
      <c r="B65" s="10" t="s">
        <v>411</v>
      </c>
      <c r="C65" s="6" t="s">
        <v>415</v>
      </c>
      <c r="D65" s="3" t="s">
        <v>413</v>
      </c>
      <c r="E65" s="6" t="s">
        <v>414</v>
      </c>
      <c r="F65" s="1" t="s">
        <v>416</v>
      </c>
      <c r="G65" s="3" t="s">
        <v>417</v>
      </c>
      <c r="H65" s="3" t="s">
        <v>418</v>
      </c>
      <c r="I65" s="4">
        <v>2019.03</v>
      </c>
      <c r="J65" s="1" t="s">
        <v>576</v>
      </c>
      <c r="K65" s="3"/>
    </row>
    <row r="66" spans="1:11" ht="24.75" customHeight="1">
      <c r="A66" s="1">
        <v>64</v>
      </c>
      <c r="B66" s="10" t="s">
        <v>412</v>
      </c>
      <c r="C66" s="6" t="s">
        <v>334</v>
      </c>
      <c r="D66" s="3" t="s">
        <v>397</v>
      </c>
      <c r="E66" s="6" t="s">
        <v>419</v>
      </c>
      <c r="F66" s="1" t="s">
        <v>285</v>
      </c>
      <c r="G66" s="3" t="s">
        <v>371</v>
      </c>
      <c r="H66" s="3" t="s">
        <v>266</v>
      </c>
      <c r="I66" s="4">
        <v>2019.03</v>
      </c>
      <c r="J66" s="1" t="s">
        <v>576</v>
      </c>
      <c r="K66" s="3"/>
    </row>
    <row r="67" spans="1:11" ht="24.75" customHeight="1">
      <c r="A67" s="1">
        <v>65</v>
      </c>
      <c r="B67" s="5" t="s">
        <v>214</v>
      </c>
      <c r="C67" s="1" t="s">
        <v>12</v>
      </c>
      <c r="D67" s="3" t="s">
        <v>136</v>
      </c>
      <c r="E67" s="1" t="s">
        <v>138</v>
      </c>
      <c r="F67" s="1" t="s">
        <v>90</v>
      </c>
      <c r="G67" s="1">
        <v>2015.07</v>
      </c>
      <c r="H67" s="1">
        <v>2018.06</v>
      </c>
      <c r="I67" s="4">
        <v>2018.12</v>
      </c>
      <c r="J67" s="1" t="s">
        <v>572</v>
      </c>
      <c r="K67" s="1"/>
    </row>
    <row r="68" spans="1:11" ht="24.75" customHeight="1">
      <c r="A68" s="1">
        <v>66</v>
      </c>
      <c r="B68" s="5" t="s">
        <v>226</v>
      </c>
      <c r="C68" s="6" t="s">
        <v>12</v>
      </c>
      <c r="D68" s="3" t="s">
        <v>43</v>
      </c>
      <c r="E68" s="6" t="s">
        <v>44</v>
      </c>
      <c r="F68" s="6" t="s">
        <v>230</v>
      </c>
      <c r="G68" s="1">
        <v>2016.01</v>
      </c>
      <c r="H68" s="3" t="s">
        <v>398</v>
      </c>
      <c r="I68" s="8" t="s">
        <v>603</v>
      </c>
      <c r="J68" s="1" t="s">
        <v>572</v>
      </c>
      <c r="K68" s="3" t="s">
        <v>595</v>
      </c>
    </row>
    <row r="69" spans="1:11" ht="24.75" customHeight="1">
      <c r="A69" s="1">
        <v>67</v>
      </c>
      <c r="B69" s="5" t="s">
        <v>227</v>
      </c>
      <c r="C69" s="6" t="s">
        <v>12</v>
      </c>
      <c r="D69" s="3" t="s">
        <v>43</v>
      </c>
      <c r="E69" s="6" t="s">
        <v>44</v>
      </c>
      <c r="F69" s="6" t="s">
        <v>230</v>
      </c>
      <c r="G69" s="1">
        <v>2016.01</v>
      </c>
      <c r="H69" s="3" t="s">
        <v>398</v>
      </c>
      <c r="I69" s="8" t="s">
        <v>603</v>
      </c>
      <c r="J69" s="1" t="s">
        <v>572</v>
      </c>
      <c r="K69" s="3" t="s">
        <v>595</v>
      </c>
    </row>
    <row r="70" spans="1:11" ht="24.75" customHeight="1">
      <c r="A70" s="1">
        <v>68</v>
      </c>
      <c r="B70" s="5" t="s">
        <v>229</v>
      </c>
      <c r="C70" s="6" t="s">
        <v>12</v>
      </c>
      <c r="D70" s="3" t="s">
        <v>109</v>
      </c>
      <c r="E70" s="6" t="s">
        <v>64</v>
      </c>
      <c r="F70" s="6" t="s">
        <v>230</v>
      </c>
      <c r="G70" s="1">
        <v>2016.01</v>
      </c>
      <c r="H70" s="3" t="s">
        <v>398</v>
      </c>
      <c r="I70" s="8" t="s">
        <v>603</v>
      </c>
      <c r="J70" s="1" t="s">
        <v>572</v>
      </c>
      <c r="K70" s="3" t="s">
        <v>595</v>
      </c>
    </row>
    <row r="71" spans="1:11" ht="24.75" customHeight="1">
      <c r="A71" s="1">
        <v>69</v>
      </c>
      <c r="B71" s="5" t="s">
        <v>228</v>
      </c>
      <c r="C71" s="6" t="s">
        <v>12</v>
      </c>
      <c r="D71" s="3" t="s">
        <v>231</v>
      </c>
      <c r="E71" s="6" t="s">
        <v>11</v>
      </c>
      <c r="F71" s="6" t="s">
        <v>230</v>
      </c>
      <c r="G71" s="3" t="s">
        <v>560</v>
      </c>
      <c r="H71" s="3" t="s">
        <v>287</v>
      </c>
      <c r="I71" s="8" t="s">
        <v>585</v>
      </c>
      <c r="J71" s="1" t="s">
        <v>572</v>
      </c>
      <c r="K71" s="3" t="s">
        <v>595</v>
      </c>
    </row>
    <row r="72" spans="1:11" ht="24.75" customHeight="1">
      <c r="A72" s="1">
        <v>70</v>
      </c>
      <c r="B72" s="5" t="s">
        <v>600</v>
      </c>
      <c r="C72" s="1" t="s">
        <v>93</v>
      </c>
      <c r="D72" s="1" t="s">
        <v>136</v>
      </c>
      <c r="E72" s="1" t="s">
        <v>138</v>
      </c>
      <c r="F72" s="1" t="s">
        <v>601</v>
      </c>
      <c r="G72" s="1">
        <v>2017.01</v>
      </c>
      <c r="H72" s="1">
        <v>2018.12</v>
      </c>
      <c r="I72" s="1">
        <v>2019.03</v>
      </c>
      <c r="J72" s="1" t="s">
        <v>602</v>
      </c>
      <c r="K72" s="1"/>
    </row>
    <row r="73" spans="1:11" ht="24.75" customHeight="1">
      <c r="A73" s="1">
        <v>71</v>
      </c>
      <c r="B73" s="5" t="s">
        <v>302</v>
      </c>
      <c r="C73" s="6" t="s">
        <v>93</v>
      </c>
      <c r="D73" s="3" t="s">
        <v>304</v>
      </c>
      <c r="E73" s="6" t="s">
        <v>138</v>
      </c>
      <c r="F73" s="6" t="s">
        <v>305</v>
      </c>
      <c r="G73" s="3" t="s">
        <v>306</v>
      </c>
      <c r="H73" s="3" t="s">
        <v>307</v>
      </c>
      <c r="I73" s="8" t="s">
        <v>607</v>
      </c>
      <c r="J73" s="6" t="s">
        <v>598</v>
      </c>
      <c r="K73" s="3"/>
    </row>
    <row r="74" spans="1:11" ht="24.75" customHeight="1">
      <c r="A74" s="1">
        <v>72</v>
      </c>
      <c r="B74" s="5" t="s">
        <v>303</v>
      </c>
      <c r="C74" s="6" t="s">
        <v>93</v>
      </c>
      <c r="D74" s="3" t="s">
        <v>136</v>
      </c>
      <c r="E74" s="6" t="s">
        <v>138</v>
      </c>
      <c r="F74" s="6" t="s">
        <v>305</v>
      </c>
      <c r="G74" s="3" t="s">
        <v>308</v>
      </c>
      <c r="H74" s="3" t="s">
        <v>309</v>
      </c>
      <c r="I74" s="8" t="s">
        <v>607</v>
      </c>
      <c r="J74" s="6" t="s">
        <v>598</v>
      </c>
      <c r="K74" s="3"/>
    </row>
    <row r="75" spans="1:11" ht="24.75" customHeight="1">
      <c r="A75" s="1">
        <v>73</v>
      </c>
      <c r="B75" s="5" t="s">
        <v>91</v>
      </c>
      <c r="C75" s="1" t="s">
        <v>93</v>
      </c>
      <c r="D75" s="3" t="s">
        <v>80</v>
      </c>
      <c r="E75" s="1" t="s">
        <v>92</v>
      </c>
      <c r="F75" s="1" t="s">
        <v>94</v>
      </c>
      <c r="G75" s="1">
        <v>2015.01</v>
      </c>
      <c r="H75" s="1">
        <v>2018.12</v>
      </c>
      <c r="I75" s="4">
        <v>2019.03</v>
      </c>
      <c r="J75" s="6" t="s">
        <v>598</v>
      </c>
      <c r="K75" s="1"/>
    </row>
    <row r="76" spans="1:11" ht="24.75" customHeight="1">
      <c r="A76" s="1">
        <v>74</v>
      </c>
      <c r="B76" s="5" t="s">
        <v>251</v>
      </c>
      <c r="C76" s="6" t="s">
        <v>93</v>
      </c>
      <c r="D76" s="3" t="s">
        <v>202</v>
      </c>
      <c r="E76" s="6" t="s">
        <v>203</v>
      </c>
      <c r="F76" s="6" t="s">
        <v>255</v>
      </c>
      <c r="G76" s="1">
        <v>2016.01</v>
      </c>
      <c r="H76" s="1">
        <v>2018.12</v>
      </c>
      <c r="I76" s="4">
        <v>2019.03</v>
      </c>
      <c r="J76" s="6" t="s">
        <v>598</v>
      </c>
      <c r="K76" s="3" t="s">
        <v>594</v>
      </c>
    </row>
    <row r="77" spans="1:11" ht="24.75" customHeight="1">
      <c r="A77" s="1">
        <v>75</v>
      </c>
      <c r="B77" s="5" t="s">
        <v>252</v>
      </c>
      <c r="C77" s="6" t="s">
        <v>93</v>
      </c>
      <c r="D77" s="3" t="s">
        <v>256</v>
      </c>
      <c r="E77" s="6" t="s">
        <v>64</v>
      </c>
      <c r="F77" s="6" t="s">
        <v>255</v>
      </c>
      <c r="G77" s="1">
        <v>2016.01</v>
      </c>
      <c r="H77" s="1">
        <v>2018.12</v>
      </c>
      <c r="I77" s="4">
        <v>2019.03</v>
      </c>
      <c r="J77" s="6" t="s">
        <v>598</v>
      </c>
      <c r="K77" s="3" t="s">
        <v>594</v>
      </c>
    </row>
    <row r="78" spans="1:11" ht="24.75" customHeight="1">
      <c r="A78" s="1">
        <v>76</v>
      </c>
      <c r="B78" s="5" t="s">
        <v>253</v>
      </c>
      <c r="C78" s="6" t="s">
        <v>93</v>
      </c>
      <c r="D78" s="3" t="s">
        <v>258</v>
      </c>
      <c r="E78" s="6" t="s">
        <v>71</v>
      </c>
      <c r="F78" s="6" t="s">
        <v>255</v>
      </c>
      <c r="G78" s="1">
        <v>2016.01</v>
      </c>
      <c r="H78" s="1">
        <v>2018.12</v>
      </c>
      <c r="I78" s="4">
        <v>2019.03</v>
      </c>
      <c r="J78" s="6" t="s">
        <v>598</v>
      </c>
      <c r="K78" s="3" t="s">
        <v>594</v>
      </c>
    </row>
    <row r="79" spans="1:11" ht="24.75" customHeight="1">
      <c r="A79" s="1">
        <v>77</v>
      </c>
      <c r="B79" s="5" t="s">
        <v>254</v>
      </c>
      <c r="C79" s="6" t="s">
        <v>93</v>
      </c>
      <c r="D79" s="3" t="s">
        <v>201</v>
      </c>
      <c r="E79" s="6" t="s">
        <v>38</v>
      </c>
      <c r="F79" s="6" t="s">
        <v>255</v>
      </c>
      <c r="G79" s="1">
        <v>2016.01</v>
      </c>
      <c r="H79" s="1">
        <v>2018.12</v>
      </c>
      <c r="I79" s="4">
        <v>2019.03</v>
      </c>
      <c r="J79" s="6" t="s">
        <v>598</v>
      </c>
      <c r="K79" s="3" t="s">
        <v>594</v>
      </c>
    </row>
    <row r="80" spans="1:11" ht="24.75" customHeight="1">
      <c r="A80" s="1">
        <v>78</v>
      </c>
      <c r="B80" s="5" t="s">
        <v>233</v>
      </c>
      <c r="C80" s="6" t="s">
        <v>93</v>
      </c>
      <c r="D80" s="3" t="s">
        <v>242</v>
      </c>
      <c r="E80" s="6" t="s">
        <v>243</v>
      </c>
      <c r="F80" s="6" t="s">
        <v>244</v>
      </c>
      <c r="G80" s="1">
        <v>2016.01</v>
      </c>
      <c r="H80" s="1">
        <v>2018.12</v>
      </c>
      <c r="I80" s="4">
        <v>2019.03</v>
      </c>
      <c r="J80" s="6" t="s">
        <v>598</v>
      </c>
      <c r="K80" s="3" t="s">
        <v>594</v>
      </c>
    </row>
    <row r="81" spans="1:11" ht="24.75" customHeight="1">
      <c r="A81" s="1">
        <v>79</v>
      </c>
      <c r="B81" s="5" t="s">
        <v>234</v>
      </c>
      <c r="C81" s="6" t="s">
        <v>93</v>
      </c>
      <c r="D81" s="3" t="s">
        <v>245</v>
      </c>
      <c r="E81" s="6" t="s">
        <v>88</v>
      </c>
      <c r="F81" s="6" t="s">
        <v>244</v>
      </c>
      <c r="G81" s="1">
        <v>2016.01</v>
      </c>
      <c r="H81" s="1">
        <v>2018.12</v>
      </c>
      <c r="I81" s="4">
        <v>2019.03</v>
      </c>
      <c r="J81" s="6" t="s">
        <v>598</v>
      </c>
      <c r="K81" s="3" t="s">
        <v>594</v>
      </c>
    </row>
    <row r="82" spans="1:11" ht="24.75" customHeight="1">
      <c r="A82" s="1">
        <v>80</v>
      </c>
      <c r="B82" s="5" t="s">
        <v>235</v>
      </c>
      <c r="C82" s="6" t="s">
        <v>93</v>
      </c>
      <c r="D82" s="3" t="s">
        <v>197</v>
      </c>
      <c r="E82" s="6" t="s">
        <v>88</v>
      </c>
      <c r="F82" s="6" t="s">
        <v>244</v>
      </c>
      <c r="G82" s="1">
        <v>2016.01</v>
      </c>
      <c r="H82" s="1">
        <v>2018.12</v>
      </c>
      <c r="I82" s="4">
        <v>2019.03</v>
      </c>
      <c r="J82" s="6" t="s">
        <v>598</v>
      </c>
      <c r="K82" s="3" t="s">
        <v>594</v>
      </c>
    </row>
    <row r="83" spans="1:11" ht="24.75" customHeight="1">
      <c r="A83" s="1">
        <v>81</v>
      </c>
      <c r="B83" s="5" t="s">
        <v>236</v>
      </c>
      <c r="C83" s="6" t="s">
        <v>93</v>
      </c>
      <c r="D83" s="3" t="s">
        <v>246</v>
      </c>
      <c r="E83" s="6" t="s">
        <v>247</v>
      </c>
      <c r="F83" s="6" t="s">
        <v>244</v>
      </c>
      <c r="G83" s="1">
        <v>2016.01</v>
      </c>
      <c r="H83" s="1">
        <v>2018.12</v>
      </c>
      <c r="I83" s="4">
        <v>2019.03</v>
      </c>
      <c r="J83" s="6" t="s">
        <v>598</v>
      </c>
      <c r="K83" s="3" t="s">
        <v>594</v>
      </c>
    </row>
    <row r="84" spans="1:11" ht="24.75" customHeight="1">
      <c r="A84" s="1">
        <v>82</v>
      </c>
      <c r="B84" s="5" t="s">
        <v>237</v>
      </c>
      <c r="C84" s="6" t="s">
        <v>93</v>
      </c>
      <c r="D84" s="3" t="s">
        <v>248</v>
      </c>
      <c r="E84" s="6" t="s">
        <v>243</v>
      </c>
      <c r="F84" s="6" t="s">
        <v>244</v>
      </c>
      <c r="G84" s="1">
        <v>2016.01</v>
      </c>
      <c r="H84" s="1">
        <v>2018.12</v>
      </c>
      <c r="I84" s="4">
        <v>2019.03</v>
      </c>
      <c r="J84" s="6" t="s">
        <v>598</v>
      </c>
      <c r="K84" s="3" t="s">
        <v>594</v>
      </c>
    </row>
    <row r="85" spans="1:11" ht="24.75" customHeight="1">
      <c r="A85" s="1">
        <v>83</v>
      </c>
      <c r="B85" s="5" t="s">
        <v>238</v>
      </c>
      <c r="C85" s="6" t="s">
        <v>93</v>
      </c>
      <c r="D85" s="3" t="s">
        <v>249</v>
      </c>
      <c r="E85" s="6" t="s">
        <v>15</v>
      </c>
      <c r="F85" s="6" t="s">
        <v>244</v>
      </c>
      <c r="G85" s="1">
        <v>2016.01</v>
      </c>
      <c r="H85" s="1">
        <v>2018.12</v>
      </c>
      <c r="I85" s="4">
        <v>2019.03</v>
      </c>
      <c r="J85" s="6" t="s">
        <v>598</v>
      </c>
      <c r="K85" s="3" t="s">
        <v>594</v>
      </c>
    </row>
    <row r="86" spans="1:11" ht="24.75" customHeight="1">
      <c r="A86" s="1">
        <v>84</v>
      </c>
      <c r="B86" s="5" t="s">
        <v>239</v>
      </c>
      <c r="C86" s="6" t="s">
        <v>93</v>
      </c>
      <c r="D86" s="3" t="s">
        <v>250</v>
      </c>
      <c r="E86" s="6" t="s">
        <v>38</v>
      </c>
      <c r="F86" s="6" t="s">
        <v>244</v>
      </c>
      <c r="G86" s="1">
        <v>2016.01</v>
      </c>
      <c r="H86" s="1">
        <v>2018.12</v>
      </c>
      <c r="I86" s="4">
        <v>2019.03</v>
      </c>
      <c r="J86" s="6" t="s">
        <v>598</v>
      </c>
      <c r="K86" s="3" t="s">
        <v>594</v>
      </c>
    </row>
    <row r="87" spans="1:11" ht="24.75" customHeight="1">
      <c r="A87" s="1">
        <v>85</v>
      </c>
      <c r="B87" s="10" t="s">
        <v>426</v>
      </c>
      <c r="C87" s="6" t="s">
        <v>93</v>
      </c>
      <c r="D87" s="3" t="s">
        <v>435</v>
      </c>
      <c r="E87" s="6" t="s">
        <v>71</v>
      </c>
      <c r="F87" s="1" t="s">
        <v>436</v>
      </c>
      <c r="G87" s="3" t="s">
        <v>568</v>
      </c>
      <c r="H87" s="1">
        <v>2018.12</v>
      </c>
      <c r="I87" s="4">
        <v>2019.06</v>
      </c>
      <c r="J87" s="6" t="s">
        <v>598</v>
      </c>
      <c r="K87" s="3" t="s">
        <v>594</v>
      </c>
    </row>
    <row r="88" spans="1:11" ht="24.75" customHeight="1">
      <c r="A88" s="1">
        <v>86</v>
      </c>
      <c r="B88" s="10" t="s">
        <v>427</v>
      </c>
      <c r="C88" s="6" t="s">
        <v>93</v>
      </c>
      <c r="D88" s="3" t="s">
        <v>437</v>
      </c>
      <c r="E88" s="6" t="s">
        <v>111</v>
      </c>
      <c r="F88" s="1" t="s">
        <v>436</v>
      </c>
      <c r="G88" s="3" t="s">
        <v>568</v>
      </c>
      <c r="H88" s="1">
        <v>2018.12</v>
      </c>
      <c r="I88" s="4">
        <v>2019.06</v>
      </c>
      <c r="J88" s="6" t="s">
        <v>598</v>
      </c>
      <c r="K88" s="3" t="s">
        <v>594</v>
      </c>
    </row>
    <row r="89" spans="1:11" ht="24.75" customHeight="1">
      <c r="A89" s="1">
        <v>87</v>
      </c>
      <c r="B89" s="10" t="s">
        <v>428</v>
      </c>
      <c r="C89" s="6" t="s">
        <v>93</v>
      </c>
      <c r="D89" s="3" t="s">
        <v>438</v>
      </c>
      <c r="E89" s="6" t="s">
        <v>46</v>
      </c>
      <c r="F89" s="1" t="s">
        <v>436</v>
      </c>
      <c r="G89" s="3" t="s">
        <v>371</v>
      </c>
      <c r="H89" s="1">
        <v>2018.12</v>
      </c>
      <c r="I89" s="4">
        <v>2019.06</v>
      </c>
      <c r="J89" s="6" t="s">
        <v>598</v>
      </c>
      <c r="K89" s="3" t="s">
        <v>594</v>
      </c>
    </row>
    <row r="90" spans="1:11" ht="24.75" customHeight="1">
      <c r="A90" s="1">
        <v>88</v>
      </c>
      <c r="B90" s="10" t="s">
        <v>429</v>
      </c>
      <c r="C90" s="6" t="s">
        <v>93</v>
      </c>
      <c r="D90" s="3" t="s">
        <v>439</v>
      </c>
      <c r="E90" s="6" t="s">
        <v>88</v>
      </c>
      <c r="F90" s="1" t="s">
        <v>436</v>
      </c>
      <c r="G90" s="3" t="s">
        <v>371</v>
      </c>
      <c r="H90" s="1">
        <v>2018.12</v>
      </c>
      <c r="I90" s="4">
        <v>2019.06</v>
      </c>
      <c r="J90" s="6" t="s">
        <v>598</v>
      </c>
      <c r="K90" s="3" t="s">
        <v>594</v>
      </c>
    </row>
    <row r="91" spans="1:11" ht="24.75" customHeight="1">
      <c r="A91" s="1">
        <v>89</v>
      </c>
      <c r="B91" s="10" t="s">
        <v>430</v>
      </c>
      <c r="C91" s="6" t="s">
        <v>93</v>
      </c>
      <c r="D91" s="3" t="s">
        <v>440</v>
      </c>
      <c r="E91" s="6" t="s">
        <v>441</v>
      </c>
      <c r="F91" s="1" t="s">
        <v>436</v>
      </c>
      <c r="G91" s="3" t="s">
        <v>371</v>
      </c>
      <c r="H91" s="1">
        <v>2018.12</v>
      </c>
      <c r="I91" s="4">
        <v>2019.06</v>
      </c>
      <c r="J91" s="6" t="s">
        <v>598</v>
      </c>
      <c r="K91" s="3" t="s">
        <v>594</v>
      </c>
    </row>
    <row r="92" spans="1:11" ht="24.75" customHeight="1">
      <c r="A92" s="1">
        <v>90</v>
      </c>
      <c r="B92" s="10" t="s">
        <v>431</v>
      </c>
      <c r="C92" s="6" t="s">
        <v>93</v>
      </c>
      <c r="D92" s="3" t="s">
        <v>72</v>
      </c>
      <c r="E92" s="6" t="s">
        <v>15</v>
      </c>
      <c r="F92" s="1" t="s">
        <v>436</v>
      </c>
      <c r="G92" s="3" t="s">
        <v>286</v>
      </c>
      <c r="H92" s="3" t="s">
        <v>561</v>
      </c>
      <c r="I92" s="4">
        <v>2019.01</v>
      </c>
      <c r="J92" s="6" t="s">
        <v>598</v>
      </c>
      <c r="K92" s="3" t="s">
        <v>594</v>
      </c>
    </row>
    <row r="93" spans="1:11" ht="24.75" customHeight="1">
      <c r="A93" s="1">
        <v>91</v>
      </c>
      <c r="B93" s="2" t="s">
        <v>263</v>
      </c>
      <c r="C93" s="6" t="s">
        <v>93</v>
      </c>
      <c r="D93" s="3" t="s">
        <v>65</v>
      </c>
      <c r="E93" s="6" t="s">
        <v>243</v>
      </c>
      <c r="F93" s="6" t="s">
        <v>264</v>
      </c>
      <c r="G93" s="1">
        <v>2016.01</v>
      </c>
      <c r="H93" s="3" t="s">
        <v>266</v>
      </c>
      <c r="I93" s="4">
        <v>2019.06</v>
      </c>
      <c r="J93" s="6" t="s">
        <v>598</v>
      </c>
      <c r="K93" s="3" t="s">
        <v>594</v>
      </c>
    </row>
    <row r="94" spans="1:11" ht="24.75" customHeight="1">
      <c r="A94" s="1">
        <v>92</v>
      </c>
      <c r="B94" s="10" t="s">
        <v>424</v>
      </c>
      <c r="C94" s="6" t="s">
        <v>93</v>
      </c>
      <c r="D94" s="3" t="s">
        <v>432</v>
      </c>
      <c r="E94" s="6" t="s">
        <v>97</v>
      </c>
      <c r="F94" s="1" t="s">
        <v>433</v>
      </c>
      <c r="G94" s="3" t="s">
        <v>371</v>
      </c>
      <c r="H94" s="1">
        <v>2018.12</v>
      </c>
      <c r="I94" s="4">
        <v>2019.06</v>
      </c>
      <c r="J94" s="6" t="s">
        <v>598</v>
      </c>
      <c r="K94" s="3" t="s">
        <v>594</v>
      </c>
    </row>
    <row r="95" spans="1:11" ht="24.75" customHeight="1">
      <c r="A95" s="1">
        <v>93</v>
      </c>
      <c r="B95" s="10" t="s">
        <v>425</v>
      </c>
      <c r="C95" s="6" t="s">
        <v>93</v>
      </c>
      <c r="D95" s="3" t="s">
        <v>434</v>
      </c>
      <c r="E95" s="6" t="s">
        <v>97</v>
      </c>
      <c r="F95" s="1" t="s">
        <v>433</v>
      </c>
      <c r="G95" s="3" t="s">
        <v>371</v>
      </c>
      <c r="H95" s="1">
        <v>2018.12</v>
      </c>
      <c r="I95" s="4">
        <v>2019.06</v>
      </c>
      <c r="J95" s="6" t="s">
        <v>598</v>
      </c>
      <c r="K95" s="3" t="s">
        <v>594</v>
      </c>
    </row>
    <row r="96" spans="1:11" ht="24.75" customHeight="1">
      <c r="A96" s="1">
        <v>94</v>
      </c>
      <c r="B96" s="5" t="s">
        <v>290</v>
      </c>
      <c r="C96" s="6" t="s">
        <v>100</v>
      </c>
      <c r="D96" s="3" t="s">
        <v>295</v>
      </c>
      <c r="E96" s="6" t="s">
        <v>11</v>
      </c>
      <c r="F96" s="6" t="s">
        <v>296</v>
      </c>
      <c r="G96" s="3" t="s">
        <v>312</v>
      </c>
      <c r="H96" s="3" t="s">
        <v>31</v>
      </c>
      <c r="I96" s="8" t="s">
        <v>610</v>
      </c>
      <c r="J96" s="6" t="s">
        <v>598</v>
      </c>
      <c r="K96" s="3"/>
    </row>
    <row r="97" spans="1:11" ht="24.75" customHeight="1">
      <c r="A97" s="1">
        <v>95</v>
      </c>
      <c r="B97" s="5" t="s">
        <v>291</v>
      </c>
      <c r="C97" s="6" t="s">
        <v>100</v>
      </c>
      <c r="D97" s="3" t="s">
        <v>297</v>
      </c>
      <c r="E97" s="6" t="s">
        <v>11</v>
      </c>
      <c r="F97" s="6" t="s">
        <v>296</v>
      </c>
      <c r="G97" s="3" t="s">
        <v>312</v>
      </c>
      <c r="H97" s="3" t="s">
        <v>31</v>
      </c>
      <c r="I97" s="8" t="s">
        <v>610</v>
      </c>
      <c r="J97" s="6" t="s">
        <v>598</v>
      </c>
      <c r="K97" s="3"/>
    </row>
    <row r="98" spans="1:11" ht="24.75" customHeight="1">
      <c r="A98" s="1">
        <v>96</v>
      </c>
      <c r="B98" s="5" t="s">
        <v>376</v>
      </c>
      <c r="C98" s="6" t="s">
        <v>100</v>
      </c>
      <c r="D98" s="3" t="s">
        <v>378</v>
      </c>
      <c r="E98" s="6" t="s">
        <v>379</v>
      </c>
      <c r="F98" s="1" t="s">
        <v>380</v>
      </c>
      <c r="G98" s="3" t="s">
        <v>381</v>
      </c>
      <c r="H98" s="3" t="s">
        <v>382</v>
      </c>
      <c r="I98" s="8" t="s">
        <v>610</v>
      </c>
      <c r="J98" s="6" t="s">
        <v>598</v>
      </c>
      <c r="K98" s="3"/>
    </row>
    <row r="99" spans="1:11" ht="24.75" customHeight="1">
      <c r="A99" s="1">
        <v>97</v>
      </c>
      <c r="B99" s="5" t="s">
        <v>102</v>
      </c>
      <c r="C99" s="1" t="s">
        <v>100</v>
      </c>
      <c r="D99" s="3" t="s">
        <v>103</v>
      </c>
      <c r="E99" s="1" t="s">
        <v>71</v>
      </c>
      <c r="F99" s="1" t="s">
        <v>104</v>
      </c>
      <c r="G99" s="1">
        <v>2015.03</v>
      </c>
      <c r="H99" s="1">
        <v>2018.02</v>
      </c>
      <c r="I99" s="8">
        <v>2018.05</v>
      </c>
      <c r="J99" s="6" t="s">
        <v>598</v>
      </c>
      <c r="K99" s="1"/>
    </row>
    <row r="100" spans="1:11" ht="24.75" customHeight="1">
      <c r="A100" s="1">
        <v>98</v>
      </c>
      <c r="B100" s="5" t="s">
        <v>106</v>
      </c>
      <c r="C100" s="1" t="s">
        <v>100</v>
      </c>
      <c r="D100" s="3" t="s">
        <v>110</v>
      </c>
      <c r="E100" s="1" t="s">
        <v>111</v>
      </c>
      <c r="F100" s="1" t="s">
        <v>108</v>
      </c>
      <c r="G100" s="1">
        <v>2015.03</v>
      </c>
      <c r="H100" s="1">
        <v>2018.02</v>
      </c>
      <c r="I100" s="8">
        <v>2018.05</v>
      </c>
      <c r="J100" s="6" t="s">
        <v>598</v>
      </c>
      <c r="K100" s="1"/>
    </row>
    <row r="101" spans="1:11" ht="24.75" customHeight="1">
      <c r="A101" s="1">
        <v>99</v>
      </c>
      <c r="B101" s="5" t="s">
        <v>105</v>
      </c>
      <c r="C101" s="1" t="s">
        <v>100</v>
      </c>
      <c r="D101" s="3" t="s">
        <v>107</v>
      </c>
      <c r="E101" s="1" t="s">
        <v>11</v>
      </c>
      <c r="F101" s="1" t="s">
        <v>108</v>
      </c>
      <c r="G101" s="1">
        <v>2015.03</v>
      </c>
      <c r="H101" s="1">
        <v>2018.03</v>
      </c>
      <c r="I101" s="8">
        <v>2018.06</v>
      </c>
      <c r="J101" s="6" t="s">
        <v>598</v>
      </c>
      <c r="K101" s="1"/>
    </row>
    <row r="102" spans="1:11" ht="24.75" customHeight="1">
      <c r="A102" s="1">
        <v>100</v>
      </c>
      <c r="B102" s="5" t="s">
        <v>268</v>
      </c>
      <c r="C102" s="6" t="s">
        <v>100</v>
      </c>
      <c r="D102" s="3" t="s">
        <v>272</v>
      </c>
      <c r="E102" s="6" t="s">
        <v>203</v>
      </c>
      <c r="F102" s="6" t="s">
        <v>273</v>
      </c>
      <c r="G102" s="3" t="s">
        <v>562</v>
      </c>
      <c r="H102" s="3" t="s">
        <v>561</v>
      </c>
      <c r="I102" s="8" t="s">
        <v>608</v>
      </c>
      <c r="J102" s="6" t="s">
        <v>598</v>
      </c>
      <c r="K102" s="3"/>
    </row>
    <row r="103" spans="1:11" ht="24.75" customHeight="1">
      <c r="A103" s="1">
        <v>101</v>
      </c>
      <c r="B103" s="10" t="s">
        <v>468</v>
      </c>
      <c r="C103" s="6" t="s">
        <v>100</v>
      </c>
      <c r="D103" s="3" t="s">
        <v>501</v>
      </c>
      <c r="E103" s="6" t="s">
        <v>71</v>
      </c>
      <c r="F103" s="1" t="s">
        <v>108</v>
      </c>
      <c r="G103" s="3" t="s">
        <v>286</v>
      </c>
      <c r="H103" s="3" t="s">
        <v>561</v>
      </c>
      <c r="I103" s="8" t="s">
        <v>608</v>
      </c>
      <c r="J103" s="6" t="s">
        <v>598</v>
      </c>
      <c r="K103" s="3"/>
    </row>
    <row r="104" spans="1:11" ht="24.75" customHeight="1">
      <c r="A104" s="1">
        <v>102</v>
      </c>
      <c r="B104" s="10" t="s">
        <v>458</v>
      </c>
      <c r="C104" s="6" t="s">
        <v>100</v>
      </c>
      <c r="D104" s="3" t="s">
        <v>459</v>
      </c>
      <c r="E104" s="6" t="s">
        <v>64</v>
      </c>
      <c r="F104" s="1" t="s">
        <v>460</v>
      </c>
      <c r="G104" s="1">
        <v>2016.01</v>
      </c>
      <c r="H104" s="1">
        <v>2018.12</v>
      </c>
      <c r="I104" s="4">
        <v>2019.03</v>
      </c>
      <c r="J104" s="1" t="s">
        <v>572</v>
      </c>
      <c r="K104" s="3" t="s">
        <v>594</v>
      </c>
    </row>
    <row r="105" spans="1:11" ht="24.75" customHeight="1">
      <c r="A105" s="1">
        <v>103</v>
      </c>
      <c r="B105" s="10" t="s">
        <v>462</v>
      </c>
      <c r="C105" s="6" t="s">
        <v>100</v>
      </c>
      <c r="D105" s="3" t="s">
        <v>466</v>
      </c>
      <c r="E105" s="6" t="s">
        <v>29</v>
      </c>
      <c r="F105" s="1" t="s">
        <v>460</v>
      </c>
      <c r="G105" s="1">
        <v>2016.01</v>
      </c>
      <c r="H105" s="1">
        <v>2018.12</v>
      </c>
      <c r="I105" s="4">
        <v>2019.03</v>
      </c>
      <c r="J105" s="1" t="s">
        <v>572</v>
      </c>
      <c r="K105" s="3" t="s">
        <v>594</v>
      </c>
    </row>
    <row r="106" spans="1:11" ht="24.75" customHeight="1">
      <c r="A106" s="1">
        <v>104</v>
      </c>
      <c r="B106" s="10" t="s">
        <v>463</v>
      </c>
      <c r="C106" s="6" t="s">
        <v>100</v>
      </c>
      <c r="D106" s="3" t="s">
        <v>467</v>
      </c>
      <c r="E106" s="6" t="s">
        <v>64</v>
      </c>
      <c r="F106" s="1" t="s">
        <v>460</v>
      </c>
      <c r="G106" s="1">
        <v>2016.01</v>
      </c>
      <c r="H106" s="1">
        <v>2018.12</v>
      </c>
      <c r="I106" s="4">
        <v>2019.03</v>
      </c>
      <c r="J106" s="1" t="s">
        <v>572</v>
      </c>
      <c r="K106" s="3" t="s">
        <v>594</v>
      </c>
    </row>
    <row r="107" spans="1:11" ht="24.75" customHeight="1">
      <c r="A107" s="1">
        <v>105</v>
      </c>
      <c r="B107" s="10" t="s">
        <v>461</v>
      </c>
      <c r="C107" s="6" t="s">
        <v>100</v>
      </c>
      <c r="D107" s="3" t="s">
        <v>464</v>
      </c>
      <c r="E107" s="6" t="s">
        <v>11</v>
      </c>
      <c r="F107" s="1" t="s">
        <v>465</v>
      </c>
      <c r="G107" s="3" t="s">
        <v>348</v>
      </c>
      <c r="H107" s="3" t="s">
        <v>453</v>
      </c>
      <c r="I107" s="8" t="s">
        <v>609</v>
      </c>
      <c r="J107" s="1" t="s">
        <v>572</v>
      </c>
      <c r="K107" s="3" t="s">
        <v>594</v>
      </c>
    </row>
    <row r="108" spans="1:11" ht="24.75" customHeight="1">
      <c r="A108" s="1">
        <v>106</v>
      </c>
      <c r="B108" s="10" t="s">
        <v>469</v>
      </c>
      <c r="C108" s="6" t="s">
        <v>100</v>
      </c>
      <c r="D108" s="3" t="s">
        <v>502</v>
      </c>
      <c r="E108" s="6" t="s">
        <v>97</v>
      </c>
      <c r="F108" s="1" t="s">
        <v>108</v>
      </c>
      <c r="G108" s="3" t="s">
        <v>286</v>
      </c>
      <c r="H108" s="1">
        <v>2018.12</v>
      </c>
      <c r="I108" s="8">
        <v>2019.03</v>
      </c>
      <c r="J108" s="6" t="s">
        <v>598</v>
      </c>
      <c r="K108" s="3"/>
    </row>
    <row r="109" spans="1:11" ht="24.75" customHeight="1">
      <c r="A109" s="1">
        <v>107</v>
      </c>
      <c r="B109" s="5" t="s">
        <v>267</v>
      </c>
      <c r="C109" s="6" t="s">
        <v>100</v>
      </c>
      <c r="D109" s="3" t="s">
        <v>270</v>
      </c>
      <c r="E109" s="6" t="s">
        <v>11</v>
      </c>
      <c r="F109" s="6" t="s">
        <v>271</v>
      </c>
      <c r="G109" s="3" t="s">
        <v>308</v>
      </c>
      <c r="H109" s="3" t="s">
        <v>309</v>
      </c>
      <c r="I109" s="8">
        <v>2018.12</v>
      </c>
      <c r="J109" s="6" t="s">
        <v>598</v>
      </c>
      <c r="K109" s="3"/>
    </row>
    <row r="110" spans="1:11" ht="24.75" customHeight="1">
      <c r="A110" s="1">
        <v>108</v>
      </c>
      <c r="B110" s="5" t="s">
        <v>269</v>
      </c>
      <c r="C110" s="6" t="s">
        <v>100</v>
      </c>
      <c r="D110" s="3" t="s">
        <v>274</v>
      </c>
      <c r="E110" s="6" t="s">
        <v>71</v>
      </c>
      <c r="F110" s="6" t="s">
        <v>273</v>
      </c>
      <c r="G110" s="3" t="s">
        <v>308</v>
      </c>
      <c r="H110" s="3" t="s">
        <v>309</v>
      </c>
      <c r="I110" s="8">
        <v>2018.12</v>
      </c>
      <c r="J110" s="6" t="s">
        <v>598</v>
      </c>
      <c r="K110" s="3"/>
    </row>
    <row r="111" spans="1:11" ht="24.75" customHeight="1">
      <c r="A111" s="1">
        <v>109</v>
      </c>
      <c r="B111" s="5" t="s">
        <v>377</v>
      </c>
      <c r="C111" s="6" t="s">
        <v>100</v>
      </c>
      <c r="D111" s="3" t="s">
        <v>383</v>
      </c>
      <c r="E111" s="6" t="s">
        <v>71</v>
      </c>
      <c r="F111" s="1" t="s">
        <v>384</v>
      </c>
      <c r="G111" s="3" t="s">
        <v>385</v>
      </c>
      <c r="H111" s="3" t="s">
        <v>309</v>
      </c>
      <c r="I111" s="8" t="s">
        <v>611</v>
      </c>
      <c r="J111" s="6" t="s">
        <v>598</v>
      </c>
      <c r="K111" s="3"/>
    </row>
    <row r="112" spans="1:11" ht="24.75" customHeight="1">
      <c r="A112" s="1">
        <v>110</v>
      </c>
      <c r="B112" s="10" t="s">
        <v>497</v>
      </c>
      <c r="C112" s="6" t="s">
        <v>100</v>
      </c>
      <c r="D112" s="3" t="s">
        <v>530</v>
      </c>
      <c r="E112" s="6" t="s">
        <v>64</v>
      </c>
      <c r="F112" s="1" t="s">
        <v>504</v>
      </c>
      <c r="G112" s="3" t="s">
        <v>335</v>
      </c>
      <c r="H112" s="3" t="s">
        <v>336</v>
      </c>
      <c r="I112" s="8" t="s">
        <v>612</v>
      </c>
      <c r="J112" s="1" t="s">
        <v>599</v>
      </c>
      <c r="K112" s="3" t="s">
        <v>594</v>
      </c>
    </row>
    <row r="113" spans="1:11" ht="24.75" customHeight="1">
      <c r="A113" s="1">
        <v>111</v>
      </c>
      <c r="B113" s="10" t="s">
        <v>499</v>
      </c>
      <c r="C113" s="6" t="s">
        <v>100</v>
      </c>
      <c r="D113" s="3" t="s">
        <v>532</v>
      </c>
      <c r="E113" s="6" t="s">
        <v>29</v>
      </c>
      <c r="F113" s="1" t="s">
        <v>504</v>
      </c>
      <c r="G113" s="3" t="s">
        <v>570</v>
      </c>
      <c r="H113" s="3" t="s">
        <v>336</v>
      </c>
      <c r="I113" s="8" t="s">
        <v>612</v>
      </c>
      <c r="J113" s="1" t="s">
        <v>599</v>
      </c>
      <c r="K113" s="3" t="s">
        <v>594</v>
      </c>
    </row>
    <row r="114" spans="1:11" ht="24.75" customHeight="1">
      <c r="A114" s="1">
        <v>112</v>
      </c>
      <c r="B114" s="10" t="s">
        <v>470</v>
      </c>
      <c r="C114" s="6" t="s">
        <v>100</v>
      </c>
      <c r="D114" s="3" t="s">
        <v>503</v>
      </c>
      <c r="E114" s="6" t="s">
        <v>71</v>
      </c>
      <c r="F114" s="1" t="s">
        <v>504</v>
      </c>
      <c r="G114" s="3" t="s">
        <v>286</v>
      </c>
      <c r="H114" s="3" t="s">
        <v>453</v>
      </c>
      <c r="I114" s="8" t="s">
        <v>567</v>
      </c>
      <c r="J114" s="1" t="s">
        <v>599</v>
      </c>
      <c r="K114" s="3" t="s">
        <v>594</v>
      </c>
    </row>
    <row r="115" spans="1:11" ht="24.75" customHeight="1">
      <c r="A115" s="1">
        <v>113</v>
      </c>
      <c r="B115" s="10" t="s">
        <v>472</v>
      </c>
      <c r="C115" s="6" t="s">
        <v>100</v>
      </c>
      <c r="D115" s="3" t="s">
        <v>506</v>
      </c>
      <c r="E115" s="6" t="s">
        <v>11</v>
      </c>
      <c r="F115" s="1" t="s">
        <v>504</v>
      </c>
      <c r="G115" s="3" t="s">
        <v>286</v>
      </c>
      <c r="H115" s="3" t="s">
        <v>453</v>
      </c>
      <c r="I115" s="8" t="s">
        <v>567</v>
      </c>
      <c r="J115" s="1" t="s">
        <v>599</v>
      </c>
      <c r="K115" s="3" t="s">
        <v>594</v>
      </c>
    </row>
    <row r="116" spans="1:11" ht="24.75" customHeight="1">
      <c r="A116" s="1">
        <v>114</v>
      </c>
      <c r="B116" s="10" t="s">
        <v>484</v>
      </c>
      <c r="C116" s="6" t="s">
        <v>100</v>
      </c>
      <c r="D116" s="3" t="s">
        <v>517</v>
      </c>
      <c r="E116" s="6" t="s">
        <v>38</v>
      </c>
      <c r="F116" s="1" t="s">
        <v>504</v>
      </c>
      <c r="G116" s="3" t="s">
        <v>286</v>
      </c>
      <c r="H116" s="3" t="s">
        <v>453</v>
      </c>
      <c r="I116" s="8" t="s">
        <v>567</v>
      </c>
      <c r="J116" s="1" t="s">
        <v>599</v>
      </c>
      <c r="K116" s="3" t="s">
        <v>594</v>
      </c>
    </row>
    <row r="117" spans="1:11" ht="24.75" customHeight="1">
      <c r="A117" s="1">
        <v>115</v>
      </c>
      <c r="B117" s="10" t="s">
        <v>491</v>
      </c>
      <c r="C117" s="6" t="s">
        <v>100</v>
      </c>
      <c r="D117" s="3" t="s">
        <v>524</v>
      </c>
      <c r="E117" s="6" t="s">
        <v>203</v>
      </c>
      <c r="F117" s="1" t="s">
        <v>504</v>
      </c>
      <c r="G117" s="3" t="s">
        <v>286</v>
      </c>
      <c r="H117" s="3" t="s">
        <v>453</v>
      </c>
      <c r="I117" s="8" t="s">
        <v>567</v>
      </c>
      <c r="J117" s="1" t="s">
        <v>599</v>
      </c>
      <c r="K117" s="3" t="s">
        <v>594</v>
      </c>
    </row>
    <row r="118" spans="1:11" ht="24.75" customHeight="1">
      <c r="A118" s="1">
        <v>116</v>
      </c>
      <c r="B118" s="10" t="s">
        <v>492</v>
      </c>
      <c r="C118" s="6" t="s">
        <v>100</v>
      </c>
      <c r="D118" s="3" t="s">
        <v>525</v>
      </c>
      <c r="E118" s="6" t="s">
        <v>203</v>
      </c>
      <c r="F118" s="1" t="s">
        <v>504</v>
      </c>
      <c r="G118" s="3" t="s">
        <v>286</v>
      </c>
      <c r="H118" s="3" t="s">
        <v>453</v>
      </c>
      <c r="I118" s="8" t="s">
        <v>567</v>
      </c>
      <c r="J118" s="1" t="s">
        <v>599</v>
      </c>
      <c r="K118" s="3" t="s">
        <v>594</v>
      </c>
    </row>
    <row r="119" spans="1:11" ht="24.75" customHeight="1">
      <c r="A119" s="1">
        <v>117</v>
      </c>
      <c r="B119" s="10" t="s">
        <v>493</v>
      </c>
      <c r="C119" s="6" t="s">
        <v>100</v>
      </c>
      <c r="D119" s="3" t="s">
        <v>526</v>
      </c>
      <c r="E119" s="6" t="s">
        <v>11</v>
      </c>
      <c r="F119" s="1" t="s">
        <v>504</v>
      </c>
      <c r="G119" s="3" t="s">
        <v>335</v>
      </c>
      <c r="H119" s="3" t="s">
        <v>453</v>
      </c>
      <c r="I119" s="8" t="s">
        <v>567</v>
      </c>
      <c r="J119" s="1" t="s">
        <v>599</v>
      </c>
      <c r="K119" s="3" t="s">
        <v>594</v>
      </c>
    </row>
    <row r="120" spans="1:11" s="19" customFormat="1" ht="24.75" customHeight="1">
      <c r="A120" s="1">
        <v>118</v>
      </c>
      <c r="B120" s="10" t="s">
        <v>494</v>
      </c>
      <c r="C120" s="6" t="s">
        <v>100</v>
      </c>
      <c r="D120" s="3" t="s">
        <v>527</v>
      </c>
      <c r="E120" s="6" t="s">
        <v>64</v>
      </c>
      <c r="F120" s="1" t="s">
        <v>504</v>
      </c>
      <c r="G120" s="3" t="s">
        <v>286</v>
      </c>
      <c r="H120" s="3" t="s">
        <v>453</v>
      </c>
      <c r="I120" s="8" t="s">
        <v>567</v>
      </c>
      <c r="J120" s="1" t="s">
        <v>599</v>
      </c>
      <c r="K120" s="3" t="s">
        <v>594</v>
      </c>
    </row>
    <row r="121" spans="1:11" ht="24.75" customHeight="1">
      <c r="A121" s="1">
        <v>119</v>
      </c>
      <c r="B121" s="10" t="s">
        <v>496</v>
      </c>
      <c r="C121" s="6" t="s">
        <v>100</v>
      </c>
      <c r="D121" s="3" t="s">
        <v>529</v>
      </c>
      <c r="E121" s="6" t="s">
        <v>64</v>
      </c>
      <c r="F121" s="1" t="s">
        <v>504</v>
      </c>
      <c r="G121" s="3" t="s">
        <v>286</v>
      </c>
      <c r="H121" s="3" t="s">
        <v>453</v>
      </c>
      <c r="I121" s="8" t="s">
        <v>567</v>
      </c>
      <c r="J121" s="1" t="s">
        <v>599</v>
      </c>
      <c r="K121" s="3" t="s">
        <v>594</v>
      </c>
    </row>
    <row r="122" spans="1:11" ht="24.75" customHeight="1">
      <c r="A122" s="1">
        <v>120</v>
      </c>
      <c r="B122" s="10" t="s">
        <v>498</v>
      </c>
      <c r="C122" s="6" t="s">
        <v>100</v>
      </c>
      <c r="D122" s="3" t="s">
        <v>531</v>
      </c>
      <c r="E122" s="6" t="s">
        <v>138</v>
      </c>
      <c r="F122" s="1" t="s">
        <v>504</v>
      </c>
      <c r="G122" s="3" t="s">
        <v>286</v>
      </c>
      <c r="H122" s="3" t="s">
        <v>453</v>
      </c>
      <c r="I122" s="8" t="s">
        <v>567</v>
      </c>
      <c r="J122" s="1" t="s">
        <v>599</v>
      </c>
      <c r="K122" s="3" t="s">
        <v>594</v>
      </c>
    </row>
    <row r="123" spans="1:11" ht="24.75" customHeight="1">
      <c r="A123" s="1">
        <v>121</v>
      </c>
      <c r="B123" s="10" t="s">
        <v>535</v>
      </c>
      <c r="C123" s="6" t="s">
        <v>100</v>
      </c>
      <c r="D123" s="3" t="s">
        <v>540</v>
      </c>
      <c r="E123" s="6" t="s">
        <v>38</v>
      </c>
      <c r="F123" s="1" t="s">
        <v>504</v>
      </c>
      <c r="G123" s="3" t="s">
        <v>286</v>
      </c>
      <c r="H123" s="3" t="s">
        <v>453</v>
      </c>
      <c r="I123" s="8" t="s">
        <v>567</v>
      </c>
      <c r="J123" s="1" t="s">
        <v>599</v>
      </c>
      <c r="K123" s="3" t="s">
        <v>594</v>
      </c>
    </row>
    <row r="124" spans="1:11" ht="24.75" customHeight="1">
      <c r="A124" s="1">
        <v>122</v>
      </c>
      <c r="B124" s="10" t="s">
        <v>537</v>
      </c>
      <c r="C124" s="6" t="s">
        <v>100</v>
      </c>
      <c r="D124" s="3" t="s">
        <v>542</v>
      </c>
      <c r="E124" s="6" t="s">
        <v>71</v>
      </c>
      <c r="F124" s="1" t="s">
        <v>504</v>
      </c>
      <c r="G124" s="3" t="s">
        <v>286</v>
      </c>
      <c r="H124" s="3" t="s">
        <v>453</v>
      </c>
      <c r="I124" s="8" t="s">
        <v>567</v>
      </c>
      <c r="J124" s="1" t="s">
        <v>599</v>
      </c>
      <c r="K124" s="3" t="s">
        <v>594</v>
      </c>
    </row>
    <row r="125" spans="1:11" ht="24.75" customHeight="1">
      <c r="A125" s="1">
        <v>123</v>
      </c>
      <c r="B125" s="10" t="s">
        <v>538</v>
      </c>
      <c r="C125" s="6" t="s">
        <v>100</v>
      </c>
      <c r="D125" s="3" t="s">
        <v>543</v>
      </c>
      <c r="E125" s="6" t="s">
        <v>38</v>
      </c>
      <c r="F125" s="1" t="s">
        <v>504</v>
      </c>
      <c r="G125" s="3" t="s">
        <v>286</v>
      </c>
      <c r="H125" s="3" t="s">
        <v>453</v>
      </c>
      <c r="I125" s="8" t="s">
        <v>567</v>
      </c>
      <c r="J125" s="1" t="s">
        <v>599</v>
      </c>
      <c r="K125" s="3" t="s">
        <v>594</v>
      </c>
    </row>
    <row r="126" spans="1:11" ht="24.75" customHeight="1">
      <c r="A126" s="1">
        <v>124</v>
      </c>
      <c r="B126" s="10" t="s">
        <v>471</v>
      </c>
      <c r="C126" s="6" t="s">
        <v>100</v>
      </c>
      <c r="D126" s="3" t="s">
        <v>505</v>
      </c>
      <c r="E126" s="6" t="s">
        <v>11</v>
      </c>
      <c r="F126" s="1" t="s">
        <v>504</v>
      </c>
      <c r="G126" s="3" t="s">
        <v>286</v>
      </c>
      <c r="H126" s="3" t="s">
        <v>561</v>
      </c>
      <c r="I126" s="8" t="s">
        <v>606</v>
      </c>
      <c r="J126" s="1" t="s">
        <v>599</v>
      </c>
      <c r="K126" s="3" t="s">
        <v>594</v>
      </c>
    </row>
    <row r="127" spans="1:11" ht="24.75" customHeight="1">
      <c r="A127" s="1">
        <v>125</v>
      </c>
      <c r="B127" s="10" t="s">
        <v>475</v>
      </c>
      <c r="C127" s="6" t="s">
        <v>100</v>
      </c>
      <c r="D127" s="3" t="s">
        <v>509</v>
      </c>
      <c r="E127" s="6" t="s">
        <v>11</v>
      </c>
      <c r="F127" s="1" t="s">
        <v>504</v>
      </c>
      <c r="G127" s="3" t="s">
        <v>286</v>
      </c>
      <c r="H127" s="3" t="s">
        <v>561</v>
      </c>
      <c r="I127" s="8" t="s">
        <v>606</v>
      </c>
      <c r="J127" s="1" t="s">
        <v>599</v>
      </c>
      <c r="K127" s="3" t="s">
        <v>594</v>
      </c>
    </row>
    <row r="128" spans="1:11" ht="24.75" customHeight="1">
      <c r="A128" s="1">
        <v>126</v>
      </c>
      <c r="B128" s="10" t="s">
        <v>480</v>
      </c>
      <c r="C128" s="6" t="s">
        <v>100</v>
      </c>
      <c r="D128" s="3" t="s">
        <v>513</v>
      </c>
      <c r="E128" s="6" t="s">
        <v>38</v>
      </c>
      <c r="F128" s="1" t="s">
        <v>504</v>
      </c>
      <c r="G128" s="3" t="s">
        <v>564</v>
      </c>
      <c r="H128" s="3" t="s">
        <v>561</v>
      </c>
      <c r="I128" s="8" t="s">
        <v>606</v>
      </c>
      <c r="J128" s="1" t="s">
        <v>599</v>
      </c>
      <c r="K128" s="3" t="s">
        <v>594</v>
      </c>
    </row>
    <row r="129" spans="1:11" ht="24.75" customHeight="1">
      <c r="A129" s="1">
        <v>127</v>
      </c>
      <c r="B129" s="10" t="s">
        <v>482</v>
      </c>
      <c r="C129" s="6" t="s">
        <v>100</v>
      </c>
      <c r="D129" s="3" t="s">
        <v>515</v>
      </c>
      <c r="E129" s="6" t="s">
        <v>138</v>
      </c>
      <c r="F129" s="1" t="s">
        <v>504</v>
      </c>
      <c r="G129" s="3" t="s">
        <v>286</v>
      </c>
      <c r="H129" s="3" t="s">
        <v>561</v>
      </c>
      <c r="I129" s="8" t="s">
        <v>606</v>
      </c>
      <c r="J129" s="1" t="s">
        <v>599</v>
      </c>
      <c r="K129" s="3" t="s">
        <v>594</v>
      </c>
    </row>
    <row r="130" spans="1:11" ht="24.75" customHeight="1">
      <c r="A130" s="1">
        <v>128</v>
      </c>
      <c r="B130" s="10" t="s">
        <v>485</v>
      </c>
      <c r="C130" s="6" t="s">
        <v>100</v>
      </c>
      <c r="D130" s="3" t="s">
        <v>518</v>
      </c>
      <c r="E130" s="6" t="s">
        <v>29</v>
      </c>
      <c r="F130" s="1" t="s">
        <v>504</v>
      </c>
      <c r="G130" s="3" t="s">
        <v>286</v>
      </c>
      <c r="H130" s="3" t="s">
        <v>561</v>
      </c>
      <c r="I130" s="8" t="s">
        <v>606</v>
      </c>
      <c r="J130" s="1" t="s">
        <v>599</v>
      </c>
      <c r="K130" s="3" t="s">
        <v>594</v>
      </c>
    </row>
    <row r="131" spans="1:11" ht="24.75" customHeight="1">
      <c r="A131" s="1">
        <v>129</v>
      </c>
      <c r="B131" s="10" t="s">
        <v>486</v>
      </c>
      <c r="C131" s="6" t="s">
        <v>100</v>
      </c>
      <c r="D131" s="3" t="s">
        <v>519</v>
      </c>
      <c r="E131" s="6" t="s">
        <v>44</v>
      </c>
      <c r="F131" s="1" t="s">
        <v>504</v>
      </c>
      <c r="G131" s="3" t="s">
        <v>564</v>
      </c>
      <c r="H131" s="3" t="s">
        <v>561</v>
      </c>
      <c r="I131" s="8" t="s">
        <v>606</v>
      </c>
      <c r="J131" s="1" t="s">
        <v>599</v>
      </c>
      <c r="K131" s="3" t="s">
        <v>594</v>
      </c>
    </row>
    <row r="132" spans="1:11" ht="24.75" customHeight="1">
      <c r="A132" s="1">
        <v>130</v>
      </c>
      <c r="B132" s="10" t="s">
        <v>487</v>
      </c>
      <c r="C132" s="6" t="s">
        <v>100</v>
      </c>
      <c r="D132" s="3" t="s">
        <v>520</v>
      </c>
      <c r="E132" s="6" t="s">
        <v>44</v>
      </c>
      <c r="F132" s="1" t="s">
        <v>504</v>
      </c>
      <c r="G132" s="3" t="s">
        <v>564</v>
      </c>
      <c r="H132" s="3" t="s">
        <v>561</v>
      </c>
      <c r="I132" s="8" t="s">
        <v>606</v>
      </c>
      <c r="J132" s="1" t="s">
        <v>599</v>
      </c>
      <c r="K132" s="3" t="s">
        <v>594</v>
      </c>
    </row>
    <row r="133" spans="1:11" ht="24.75" customHeight="1">
      <c r="A133" s="1">
        <v>131</v>
      </c>
      <c r="B133" s="10" t="s">
        <v>490</v>
      </c>
      <c r="C133" s="6" t="s">
        <v>100</v>
      </c>
      <c r="D133" s="3" t="s">
        <v>523</v>
      </c>
      <c r="E133" s="6" t="s">
        <v>64</v>
      </c>
      <c r="F133" s="1" t="s">
        <v>504</v>
      </c>
      <c r="G133" s="3" t="s">
        <v>564</v>
      </c>
      <c r="H133" s="3" t="s">
        <v>561</v>
      </c>
      <c r="I133" s="8" t="s">
        <v>606</v>
      </c>
      <c r="J133" s="1" t="s">
        <v>599</v>
      </c>
      <c r="K133" s="3" t="s">
        <v>594</v>
      </c>
    </row>
    <row r="134" spans="1:11" ht="24.75" customHeight="1">
      <c r="A134" s="1">
        <v>132</v>
      </c>
      <c r="B134" s="10" t="s">
        <v>495</v>
      </c>
      <c r="C134" s="6" t="s">
        <v>100</v>
      </c>
      <c r="D134" s="3" t="s">
        <v>528</v>
      </c>
      <c r="E134" s="6" t="s">
        <v>64</v>
      </c>
      <c r="F134" s="1" t="s">
        <v>504</v>
      </c>
      <c r="G134" s="3" t="s">
        <v>564</v>
      </c>
      <c r="H134" s="3" t="s">
        <v>561</v>
      </c>
      <c r="I134" s="8" t="s">
        <v>606</v>
      </c>
      <c r="J134" s="1" t="s">
        <v>599</v>
      </c>
      <c r="K134" s="3" t="s">
        <v>594</v>
      </c>
    </row>
    <row r="135" spans="1:11" ht="24.75" customHeight="1">
      <c r="A135" s="1">
        <v>133</v>
      </c>
      <c r="B135" s="10" t="s">
        <v>500</v>
      </c>
      <c r="C135" s="6" t="s">
        <v>100</v>
      </c>
      <c r="D135" s="3" t="s">
        <v>533</v>
      </c>
      <c r="E135" s="6" t="s">
        <v>71</v>
      </c>
      <c r="F135" s="1" t="s">
        <v>504</v>
      </c>
      <c r="G135" s="3" t="s">
        <v>286</v>
      </c>
      <c r="H135" s="3" t="s">
        <v>561</v>
      </c>
      <c r="I135" s="8" t="s">
        <v>606</v>
      </c>
      <c r="J135" s="1" t="s">
        <v>599</v>
      </c>
      <c r="K135" s="3" t="s">
        <v>594</v>
      </c>
    </row>
    <row r="136" spans="1:11" ht="24.75" customHeight="1">
      <c r="A136" s="1">
        <v>134</v>
      </c>
      <c r="B136" s="10" t="s">
        <v>534</v>
      </c>
      <c r="C136" s="6" t="s">
        <v>100</v>
      </c>
      <c r="D136" s="3" t="s">
        <v>539</v>
      </c>
      <c r="E136" s="6" t="s">
        <v>44</v>
      </c>
      <c r="F136" s="1" t="s">
        <v>504</v>
      </c>
      <c r="G136" s="3" t="s">
        <v>564</v>
      </c>
      <c r="H136" s="3" t="s">
        <v>561</v>
      </c>
      <c r="I136" s="8" t="s">
        <v>606</v>
      </c>
      <c r="J136" s="1" t="s">
        <v>599</v>
      </c>
      <c r="K136" s="3" t="s">
        <v>594</v>
      </c>
    </row>
    <row r="137" spans="1:11" ht="24.75" customHeight="1">
      <c r="A137" s="1">
        <v>135</v>
      </c>
      <c r="B137" s="10" t="s">
        <v>536</v>
      </c>
      <c r="C137" s="6" t="s">
        <v>100</v>
      </c>
      <c r="D137" s="3" t="s">
        <v>541</v>
      </c>
      <c r="E137" s="6" t="s">
        <v>38</v>
      </c>
      <c r="F137" s="1" t="s">
        <v>504</v>
      </c>
      <c r="G137" s="3" t="s">
        <v>564</v>
      </c>
      <c r="H137" s="3" t="s">
        <v>561</v>
      </c>
      <c r="I137" s="8" t="s">
        <v>606</v>
      </c>
      <c r="J137" s="1" t="s">
        <v>599</v>
      </c>
      <c r="K137" s="3" t="s">
        <v>594</v>
      </c>
    </row>
    <row r="138" spans="1:11" ht="24.75" customHeight="1">
      <c r="A138" s="1">
        <v>136</v>
      </c>
      <c r="B138" s="10" t="s">
        <v>474</v>
      </c>
      <c r="C138" s="6" t="s">
        <v>100</v>
      </c>
      <c r="D138" s="3" t="s">
        <v>508</v>
      </c>
      <c r="E138" s="6" t="s">
        <v>71</v>
      </c>
      <c r="F138" s="1" t="s">
        <v>504</v>
      </c>
      <c r="G138" s="3" t="s">
        <v>375</v>
      </c>
      <c r="H138" s="3" t="s">
        <v>31</v>
      </c>
      <c r="I138" s="8" t="s">
        <v>588</v>
      </c>
      <c r="J138" s="1" t="s">
        <v>599</v>
      </c>
      <c r="K138" s="3" t="s">
        <v>594</v>
      </c>
    </row>
    <row r="139" spans="1:11" ht="24.75" customHeight="1">
      <c r="A139" s="1">
        <v>137</v>
      </c>
      <c r="B139" s="10" t="s">
        <v>477</v>
      </c>
      <c r="C139" s="6" t="s">
        <v>100</v>
      </c>
      <c r="D139" s="3" t="s">
        <v>510</v>
      </c>
      <c r="E139" s="6" t="s">
        <v>38</v>
      </c>
      <c r="F139" s="1" t="s">
        <v>504</v>
      </c>
      <c r="G139" s="3" t="s">
        <v>375</v>
      </c>
      <c r="H139" s="3" t="s">
        <v>31</v>
      </c>
      <c r="I139" s="8" t="s">
        <v>588</v>
      </c>
      <c r="J139" s="1" t="s">
        <v>599</v>
      </c>
      <c r="K139" s="3" t="s">
        <v>594</v>
      </c>
    </row>
    <row r="140" spans="1:11" ht="24.75" customHeight="1">
      <c r="A140" s="1">
        <v>138</v>
      </c>
      <c r="B140" s="10" t="s">
        <v>479</v>
      </c>
      <c r="C140" s="6" t="s">
        <v>100</v>
      </c>
      <c r="D140" s="3" t="s">
        <v>512</v>
      </c>
      <c r="E140" s="6" t="s">
        <v>38</v>
      </c>
      <c r="F140" s="1" t="s">
        <v>504</v>
      </c>
      <c r="G140" s="3" t="s">
        <v>375</v>
      </c>
      <c r="H140" s="3" t="s">
        <v>31</v>
      </c>
      <c r="I140" s="8" t="s">
        <v>588</v>
      </c>
      <c r="J140" s="1" t="s">
        <v>599</v>
      </c>
      <c r="K140" s="3" t="s">
        <v>594</v>
      </c>
    </row>
    <row r="141" spans="1:11" ht="24.75" customHeight="1">
      <c r="A141" s="1">
        <v>139</v>
      </c>
      <c r="B141" s="10" t="s">
        <v>483</v>
      </c>
      <c r="C141" s="6" t="s">
        <v>100</v>
      </c>
      <c r="D141" s="3" t="s">
        <v>516</v>
      </c>
      <c r="E141" s="6" t="s">
        <v>38</v>
      </c>
      <c r="F141" s="1" t="s">
        <v>504</v>
      </c>
      <c r="G141" s="3" t="s">
        <v>375</v>
      </c>
      <c r="H141" s="3" t="s">
        <v>31</v>
      </c>
      <c r="I141" s="8" t="s">
        <v>588</v>
      </c>
      <c r="J141" s="1" t="s">
        <v>599</v>
      </c>
      <c r="K141" s="3" t="s">
        <v>594</v>
      </c>
    </row>
    <row r="142" spans="1:11" ht="24.75" customHeight="1">
      <c r="A142" s="1">
        <v>140</v>
      </c>
      <c r="B142" s="10" t="s">
        <v>489</v>
      </c>
      <c r="C142" s="6" t="s">
        <v>100</v>
      </c>
      <c r="D142" s="3" t="s">
        <v>522</v>
      </c>
      <c r="E142" s="6" t="s">
        <v>97</v>
      </c>
      <c r="F142" s="1" t="s">
        <v>504</v>
      </c>
      <c r="G142" s="3" t="s">
        <v>375</v>
      </c>
      <c r="H142" s="3" t="s">
        <v>31</v>
      </c>
      <c r="I142" s="8" t="s">
        <v>588</v>
      </c>
      <c r="J142" s="1" t="s">
        <v>599</v>
      </c>
      <c r="K142" s="3" t="s">
        <v>594</v>
      </c>
    </row>
    <row r="143" spans="1:11" ht="24.75" customHeight="1">
      <c r="A143" s="1">
        <v>141</v>
      </c>
      <c r="B143" s="10" t="s">
        <v>473</v>
      </c>
      <c r="C143" s="6" t="s">
        <v>100</v>
      </c>
      <c r="D143" s="3" t="s">
        <v>507</v>
      </c>
      <c r="E143" s="6" t="s">
        <v>11</v>
      </c>
      <c r="F143" s="1" t="s">
        <v>504</v>
      </c>
      <c r="G143" s="3" t="s">
        <v>375</v>
      </c>
      <c r="H143" s="3" t="s">
        <v>309</v>
      </c>
      <c r="I143" s="8" t="s">
        <v>558</v>
      </c>
      <c r="J143" s="1" t="s">
        <v>599</v>
      </c>
      <c r="K143" s="3" t="s">
        <v>594</v>
      </c>
    </row>
    <row r="144" spans="1:11" ht="24.75" customHeight="1">
      <c r="A144" s="1">
        <v>142</v>
      </c>
      <c r="B144" s="10" t="s">
        <v>476</v>
      </c>
      <c r="C144" s="6" t="s">
        <v>100</v>
      </c>
      <c r="D144" s="3" t="s">
        <v>421</v>
      </c>
      <c r="E144" s="6" t="s">
        <v>11</v>
      </c>
      <c r="F144" s="1" t="s">
        <v>504</v>
      </c>
      <c r="G144" s="3" t="s">
        <v>375</v>
      </c>
      <c r="H144" s="3" t="s">
        <v>309</v>
      </c>
      <c r="I144" s="8" t="s">
        <v>558</v>
      </c>
      <c r="J144" s="1" t="s">
        <v>599</v>
      </c>
      <c r="K144" s="3" t="s">
        <v>594</v>
      </c>
    </row>
    <row r="145" spans="1:11" ht="24.75" customHeight="1">
      <c r="A145" s="1">
        <v>143</v>
      </c>
      <c r="B145" s="10" t="s">
        <v>478</v>
      </c>
      <c r="C145" s="6" t="s">
        <v>100</v>
      </c>
      <c r="D145" s="3" t="s">
        <v>511</v>
      </c>
      <c r="E145" s="6" t="s">
        <v>38</v>
      </c>
      <c r="F145" s="1" t="s">
        <v>504</v>
      </c>
      <c r="G145" s="3" t="s">
        <v>375</v>
      </c>
      <c r="H145" s="3" t="s">
        <v>309</v>
      </c>
      <c r="I145" s="8" t="s">
        <v>558</v>
      </c>
      <c r="J145" s="1" t="s">
        <v>599</v>
      </c>
      <c r="K145" s="3" t="s">
        <v>594</v>
      </c>
    </row>
    <row r="146" spans="1:11" ht="24.75" customHeight="1">
      <c r="A146" s="1">
        <v>144</v>
      </c>
      <c r="B146" s="10" t="s">
        <v>481</v>
      </c>
      <c r="C146" s="6" t="s">
        <v>100</v>
      </c>
      <c r="D146" s="3" t="s">
        <v>514</v>
      </c>
      <c r="E146" s="6" t="s">
        <v>38</v>
      </c>
      <c r="F146" s="1" t="s">
        <v>504</v>
      </c>
      <c r="G146" s="3" t="s">
        <v>375</v>
      </c>
      <c r="H146" s="3" t="s">
        <v>309</v>
      </c>
      <c r="I146" s="8" t="s">
        <v>558</v>
      </c>
      <c r="J146" s="1" t="s">
        <v>599</v>
      </c>
      <c r="K146" s="3" t="s">
        <v>594</v>
      </c>
    </row>
    <row r="147" spans="1:11" ht="24.75" customHeight="1">
      <c r="A147" s="1">
        <v>145</v>
      </c>
      <c r="B147" s="10" t="s">
        <v>488</v>
      </c>
      <c r="C147" s="6" t="s">
        <v>100</v>
      </c>
      <c r="D147" s="3" t="s">
        <v>521</v>
      </c>
      <c r="E147" s="6" t="s">
        <v>38</v>
      </c>
      <c r="F147" s="1" t="s">
        <v>504</v>
      </c>
      <c r="G147" s="3" t="s">
        <v>375</v>
      </c>
      <c r="H147" s="3" t="s">
        <v>309</v>
      </c>
      <c r="I147" s="8" t="s">
        <v>558</v>
      </c>
      <c r="J147" s="1" t="s">
        <v>599</v>
      </c>
      <c r="K147" s="3" t="s">
        <v>594</v>
      </c>
    </row>
    <row r="148" spans="1:11" ht="24.75" customHeight="1">
      <c r="A148" s="1">
        <v>146</v>
      </c>
      <c r="B148" s="10" t="s">
        <v>405</v>
      </c>
      <c r="C148" s="6" t="s">
        <v>217</v>
      </c>
      <c r="D148" s="3" t="s">
        <v>407</v>
      </c>
      <c r="E148" s="6" t="s">
        <v>11</v>
      </c>
      <c r="F148" s="1" t="s">
        <v>285</v>
      </c>
      <c r="G148" s="3" t="s">
        <v>566</v>
      </c>
      <c r="H148" s="3" t="s">
        <v>309</v>
      </c>
      <c r="I148" s="8" t="s">
        <v>567</v>
      </c>
      <c r="J148" s="1" t="s">
        <v>576</v>
      </c>
      <c r="K148" s="3"/>
    </row>
    <row r="149" spans="1:11" ht="24.75" customHeight="1">
      <c r="A149" s="1">
        <v>147</v>
      </c>
      <c r="B149" s="10" t="s">
        <v>406</v>
      </c>
      <c r="C149" s="6" t="s">
        <v>217</v>
      </c>
      <c r="D149" s="3" t="s">
        <v>408</v>
      </c>
      <c r="E149" s="6" t="s">
        <v>71</v>
      </c>
      <c r="F149" s="1" t="s">
        <v>409</v>
      </c>
      <c r="G149" s="3" t="s">
        <v>410</v>
      </c>
      <c r="H149" s="3" t="s">
        <v>567</v>
      </c>
      <c r="I149" s="8" t="s">
        <v>567</v>
      </c>
      <c r="J149" s="1" t="s">
        <v>576</v>
      </c>
      <c r="K149" s="3"/>
    </row>
    <row r="150" spans="1:11" ht="24.75" customHeight="1">
      <c r="A150" s="1">
        <v>148</v>
      </c>
      <c r="B150" s="5" t="s">
        <v>283</v>
      </c>
      <c r="C150" s="6" t="s">
        <v>217</v>
      </c>
      <c r="D150" s="1" t="s">
        <v>284</v>
      </c>
      <c r="E150" s="6" t="s">
        <v>203</v>
      </c>
      <c r="F150" s="1" t="s">
        <v>285</v>
      </c>
      <c r="G150" s="3" t="s">
        <v>286</v>
      </c>
      <c r="H150" s="3" t="s">
        <v>287</v>
      </c>
      <c r="I150" s="3" t="s">
        <v>590</v>
      </c>
      <c r="J150" s="3" t="s">
        <v>576</v>
      </c>
      <c r="K150" s="3" t="s">
        <v>288</v>
      </c>
    </row>
  </sheetData>
  <autoFilter ref="A2:K149" xr:uid="{00000000-0009-0000-0000-000000000000}"/>
  <mergeCells count="1">
    <mergeCell ref="A1:K1"/>
  </mergeCells>
  <phoneticPr fontId="2" type="noConversion"/>
  <dataValidations count="2">
    <dataValidation type="list" allowBlank="1" showInputMessage="1" showErrorMessage="1" sqref="E2:E149" xr:uid="{00000000-0002-0000-0000-000000000000}">
      <formula1>"磁性材料,表面,高分子,纳米,燃料电池,特种纤维,先进制造,新能源,科技发展,平台,转移办,材料所,动力锂电池工程实验室, 稀土磁性功能材料实验室,规划战略部,医工所"</formula1>
    </dataValidation>
    <dataValidation type="list" allowBlank="1" showInputMessage="1" showErrorMessage="1" sqref="C2:C149 E2:E149 C150" xr:uid="{00000000-0002-0000-0000-000001000000}">
      <formula1>"国家,中科院,浙江省,宁波市,企业,所内,地方,其他"</formula1>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workbookViewId="0">
      <selection activeCell="B38" sqref="B38"/>
    </sheetView>
  </sheetViews>
  <sheetFormatPr defaultRowHeight="13.5"/>
  <cols>
    <col min="1" max="1" width="5.375" style="15" customWidth="1"/>
    <col min="2" max="2" width="32.25" style="15" customWidth="1"/>
    <col min="3" max="16384" width="9" style="15"/>
  </cols>
  <sheetData>
    <row r="1" spans="1:12" ht="31.5" customHeight="1">
      <c r="A1" s="21" t="s">
        <v>597</v>
      </c>
      <c r="B1" s="21"/>
      <c r="C1" s="21"/>
      <c r="D1" s="21"/>
      <c r="E1" s="21"/>
      <c r="F1" s="21"/>
      <c r="G1" s="21"/>
      <c r="H1" s="21"/>
      <c r="I1" s="21"/>
      <c r="J1" s="21"/>
      <c r="K1" s="21"/>
      <c r="L1" s="21"/>
    </row>
    <row r="2" spans="1:12" ht="24.75" customHeight="1">
      <c r="A2" s="12" t="s">
        <v>0</v>
      </c>
      <c r="B2" s="12" t="s">
        <v>1</v>
      </c>
      <c r="C2" s="13" t="s">
        <v>2</v>
      </c>
      <c r="D2" s="12" t="s">
        <v>5</v>
      </c>
      <c r="E2" s="12" t="s">
        <v>3</v>
      </c>
      <c r="F2" s="12" t="s">
        <v>4</v>
      </c>
      <c r="G2" s="12" t="s">
        <v>6</v>
      </c>
      <c r="H2" s="14" t="s">
        <v>7</v>
      </c>
      <c r="I2" s="12" t="s">
        <v>8</v>
      </c>
      <c r="J2" s="12" t="s">
        <v>582</v>
      </c>
      <c r="K2" s="12" t="s">
        <v>571</v>
      </c>
      <c r="L2" s="12" t="s">
        <v>9</v>
      </c>
    </row>
    <row r="3" spans="1:12" ht="24.75" customHeight="1">
      <c r="A3" s="1">
        <v>1</v>
      </c>
      <c r="B3" s="5" t="s">
        <v>22</v>
      </c>
      <c r="C3" s="1">
        <v>112</v>
      </c>
      <c r="D3" s="1" t="s">
        <v>25</v>
      </c>
      <c r="E3" s="3" t="s">
        <v>23</v>
      </c>
      <c r="F3" s="1" t="s">
        <v>24</v>
      </c>
      <c r="G3" s="1">
        <v>973</v>
      </c>
      <c r="H3" s="1">
        <v>2014.01</v>
      </c>
      <c r="I3" s="1">
        <v>2018.08</v>
      </c>
      <c r="J3" s="1">
        <v>2018.09</v>
      </c>
      <c r="K3" s="1" t="s">
        <v>573</v>
      </c>
      <c r="L3" s="1" t="s">
        <v>26</v>
      </c>
    </row>
    <row r="4" spans="1:12" ht="33" customHeight="1">
      <c r="A4" s="1">
        <v>2</v>
      </c>
      <c r="B4" s="5" t="s">
        <v>27</v>
      </c>
      <c r="C4" s="1">
        <v>210</v>
      </c>
      <c r="D4" s="6" t="s">
        <v>16</v>
      </c>
      <c r="E4" s="3" t="s">
        <v>28</v>
      </c>
      <c r="F4" s="1" t="s">
        <v>29</v>
      </c>
      <c r="G4" s="3">
        <v>973</v>
      </c>
      <c r="H4" s="3" t="s">
        <v>30</v>
      </c>
      <c r="I4" s="3" t="s">
        <v>31</v>
      </c>
      <c r="J4" s="3" t="s">
        <v>606</v>
      </c>
      <c r="K4" s="1" t="s">
        <v>573</v>
      </c>
      <c r="L4" s="6" t="s">
        <v>32</v>
      </c>
    </row>
    <row r="5" spans="1:12" ht="24.75" customHeight="1">
      <c r="A5" s="1">
        <v>3</v>
      </c>
      <c r="B5" s="5" t="s">
        <v>140</v>
      </c>
      <c r="C5" s="1">
        <v>58</v>
      </c>
      <c r="D5" s="1" t="s">
        <v>143</v>
      </c>
      <c r="E5" s="3" t="s">
        <v>141</v>
      </c>
      <c r="F5" s="1" t="s">
        <v>142</v>
      </c>
      <c r="G5" s="1">
        <v>863</v>
      </c>
      <c r="H5" s="1">
        <v>2015.06</v>
      </c>
      <c r="I5" s="1">
        <v>2018.05</v>
      </c>
      <c r="J5" s="1">
        <v>2018.06</v>
      </c>
      <c r="K5" s="1" t="s">
        <v>573</v>
      </c>
      <c r="L5" s="1" t="s">
        <v>144</v>
      </c>
    </row>
    <row r="6" spans="1:12" ht="24.75" customHeight="1">
      <c r="A6" s="1">
        <v>4</v>
      </c>
      <c r="B6" s="5" t="s">
        <v>356</v>
      </c>
      <c r="C6" s="9">
        <v>150</v>
      </c>
      <c r="D6" s="6" t="s">
        <v>89</v>
      </c>
      <c r="E6" s="3" t="s">
        <v>10</v>
      </c>
      <c r="F6" s="6" t="s">
        <v>11</v>
      </c>
      <c r="G6" s="1" t="s">
        <v>357</v>
      </c>
      <c r="H6" s="3">
        <v>2016.04</v>
      </c>
      <c r="I6" s="3" t="s">
        <v>287</v>
      </c>
      <c r="J6" s="3" t="s">
        <v>586</v>
      </c>
      <c r="K6" s="1" t="s">
        <v>573</v>
      </c>
      <c r="L6" s="6" t="s">
        <v>358</v>
      </c>
    </row>
    <row r="7" spans="1:12" ht="24.75" customHeight="1">
      <c r="A7" s="1">
        <v>5</v>
      </c>
      <c r="B7" s="5" t="s">
        <v>328</v>
      </c>
      <c r="C7" s="9">
        <v>287</v>
      </c>
      <c r="D7" s="6" t="s">
        <v>89</v>
      </c>
      <c r="E7" s="3" t="s">
        <v>329</v>
      </c>
      <c r="F7" s="6" t="s">
        <v>38</v>
      </c>
      <c r="G7" s="1" t="s">
        <v>285</v>
      </c>
      <c r="H7" s="3" t="s">
        <v>265</v>
      </c>
      <c r="I7" s="3" t="s">
        <v>266</v>
      </c>
      <c r="J7" s="3" t="s">
        <v>583</v>
      </c>
      <c r="K7" s="3" t="s">
        <v>576</v>
      </c>
      <c r="L7" s="6" t="s">
        <v>330</v>
      </c>
    </row>
    <row r="8" spans="1:12" ht="24.75" customHeight="1">
      <c r="A8" s="1">
        <v>6</v>
      </c>
      <c r="B8" s="10" t="s">
        <v>442</v>
      </c>
      <c r="C8" s="9">
        <v>100</v>
      </c>
      <c r="D8" s="6" t="s">
        <v>89</v>
      </c>
      <c r="E8" s="3" t="s">
        <v>407</v>
      </c>
      <c r="F8" s="6" t="s">
        <v>11</v>
      </c>
      <c r="G8" s="1" t="s">
        <v>443</v>
      </c>
      <c r="H8" s="3" t="s">
        <v>444</v>
      </c>
      <c r="I8" s="3" t="s">
        <v>355</v>
      </c>
      <c r="J8" s="3" t="s">
        <v>583</v>
      </c>
      <c r="K8" s="3" t="s">
        <v>576</v>
      </c>
      <c r="L8" s="6" t="s">
        <v>445</v>
      </c>
    </row>
    <row r="9" spans="1:12" ht="24.75" customHeight="1">
      <c r="A9" s="1">
        <v>7</v>
      </c>
      <c r="B9" s="10" t="s">
        <v>446</v>
      </c>
      <c r="C9" s="9">
        <v>70</v>
      </c>
      <c r="D9" s="6" t="s">
        <v>89</v>
      </c>
      <c r="E9" s="3" t="s">
        <v>447</v>
      </c>
      <c r="F9" s="6" t="s">
        <v>71</v>
      </c>
      <c r="G9" s="1" t="s">
        <v>285</v>
      </c>
      <c r="H9" s="3" t="s">
        <v>371</v>
      </c>
      <c r="I9" s="3" t="s">
        <v>266</v>
      </c>
      <c r="J9" s="3" t="s">
        <v>583</v>
      </c>
      <c r="K9" s="3" t="s">
        <v>576</v>
      </c>
      <c r="L9" s="6" t="s">
        <v>448</v>
      </c>
    </row>
    <row r="10" spans="1:12" ht="24.75" customHeight="1">
      <c r="A10" s="1">
        <v>8</v>
      </c>
      <c r="B10" s="5" t="s">
        <v>95</v>
      </c>
      <c r="C10" s="1">
        <v>21</v>
      </c>
      <c r="D10" s="1" t="s">
        <v>89</v>
      </c>
      <c r="E10" s="3" t="s">
        <v>96</v>
      </c>
      <c r="F10" s="1" t="s">
        <v>97</v>
      </c>
      <c r="G10" s="1" t="s">
        <v>40</v>
      </c>
      <c r="H10" s="1">
        <v>2015.01</v>
      </c>
      <c r="I10" s="1">
        <v>2018.12</v>
      </c>
      <c r="J10" s="1">
        <v>2019.01</v>
      </c>
      <c r="K10" s="1" t="s">
        <v>575</v>
      </c>
      <c r="L10" s="1" t="s">
        <v>98</v>
      </c>
    </row>
    <row r="11" spans="1:12" ht="33.75" customHeight="1">
      <c r="A11" s="1">
        <v>9</v>
      </c>
      <c r="B11" s="5" t="s">
        <v>232</v>
      </c>
      <c r="C11" s="9">
        <v>16</v>
      </c>
      <c r="D11" s="6" t="s">
        <v>16</v>
      </c>
      <c r="E11" s="3" t="s">
        <v>240</v>
      </c>
      <c r="F11" s="6" t="s">
        <v>42</v>
      </c>
      <c r="G11" s="6" t="s">
        <v>241</v>
      </c>
      <c r="H11" s="1">
        <v>2016.01</v>
      </c>
      <c r="I11" s="1">
        <v>2018.12</v>
      </c>
      <c r="J11" s="1">
        <v>2019.01</v>
      </c>
      <c r="K11" s="1" t="s">
        <v>575</v>
      </c>
      <c r="L11" s="6" t="s">
        <v>613</v>
      </c>
    </row>
    <row r="12" spans="1:12" ht="24.75" customHeight="1">
      <c r="A12" s="1">
        <v>10</v>
      </c>
      <c r="B12" s="5" t="s">
        <v>145</v>
      </c>
      <c r="C12" s="1">
        <v>250</v>
      </c>
      <c r="D12" s="1" t="s">
        <v>12</v>
      </c>
      <c r="E12" s="3" t="s">
        <v>147</v>
      </c>
      <c r="F12" s="1" t="s">
        <v>138</v>
      </c>
      <c r="G12" s="1" t="s">
        <v>148</v>
      </c>
      <c r="H12" s="1">
        <v>2015.05</v>
      </c>
      <c r="I12" s="1">
        <v>2018.04</v>
      </c>
      <c r="J12" s="1">
        <v>2018.09</v>
      </c>
      <c r="K12" s="1" t="s">
        <v>574</v>
      </c>
      <c r="L12" s="1" t="s">
        <v>149</v>
      </c>
    </row>
    <row r="13" spans="1:12" ht="24.75" customHeight="1">
      <c r="A13" s="1">
        <v>11</v>
      </c>
      <c r="B13" s="5" t="s">
        <v>324</v>
      </c>
      <c r="C13" s="9">
        <v>80</v>
      </c>
      <c r="D13" s="6" t="s">
        <v>12</v>
      </c>
      <c r="E13" s="3" t="s">
        <v>325</v>
      </c>
      <c r="F13" s="6" t="s">
        <v>71</v>
      </c>
      <c r="G13" s="1" t="s">
        <v>326</v>
      </c>
      <c r="H13" s="3" t="s">
        <v>578</v>
      </c>
      <c r="I13" s="3" t="s">
        <v>579</v>
      </c>
      <c r="J13" s="3" t="s">
        <v>588</v>
      </c>
      <c r="K13" s="1" t="s">
        <v>573</v>
      </c>
      <c r="L13" s="3" t="s">
        <v>327</v>
      </c>
    </row>
    <row r="14" spans="1:12" ht="24.75" customHeight="1">
      <c r="A14" s="1">
        <v>12</v>
      </c>
      <c r="B14" s="5" t="s">
        <v>310</v>
      </c>
      <c r="C14" s="9">
        <v>65</v>
      </c>
      <c r="D14" s="6" t="s">
        <v>93</v>
      </c>
      <c r="E14" s="3" t="s">
        <v>311</v>
      </c>
      <c r="F14" s="6" t="s">
        <v>42</v>
      </c>
      <c r="G14" s="6" t="s">
        <v>305</v>
      </c>
      <c r="H14" s="3" t="s">
        <v>312</v>
      </c>
      <c r="I14" s="3" t="s">
        <v>31</v>
      </c>
      <c r="J14" s="3" t="s">
        <v>588</v>
      </c>
      <c r="K14" s="3" t="s">
        <v>577</v>
      </c>
      <c r="L14" s="6" t="s">
        <v>313</v>
      </c>
    </row>
    <row r="15" spans="1:12" ht="24.75" customHeight="1">
      <c r="A15" s="1">
        <v>13</v>
      </c>
      <c r="B15" s="5" t="s">
        <v>112</v>
      </c>
      <c r="C15" s="1">
        <v>70</v>
      </c>
      <c r="D15" s="1" t="s">
        <v>100</v>
      </c>
      <c r="E15" s="3" t="s">
        <v>66</v>
      </c>
      <c r="F15" s="1" t="s">
        <v>64</v>
      </c>
      <c r="G15" s="1" t="s">
        <v>113</v>
      </c>
      <c r="H15" s="1">
        <v>2015.03</v>
      </c>
      <c r="I15" s="1">
        <v>2018.02</v>
      </c>
      <c r="J15" s="1">
        <v>2018.05</v>
      </c>
      <c r="K15" s="3" t="s">
        <v>577</v>
      </c>
      <c r="L15" s="1" t="s">
        <v>114</v>
      </c>
    </row>
    <row r="16" spans="1:12" ht="24.75" customHeight="1">
      <c r="A16" s="1">
        <v>14</v>
      </c>
      <c r="B16" s="5" t="s">
        <v>116</v>
      </c>
      <c r="C16" s="1">
        <v>30</v>
      </c>
      <c r="D16" s="1" t="s">
        <v>100</v>
      </c>
      <c r="E16" s="3" t="s">
        <v>121</v>
      </c>
      <c r="F16" s="1" t="s">
        <v>11</v>
      </c>
      <c r="G16" s="1" t="s">
        <v>122</v>
      </c>
      <c r="H16" s="1">
        <v>2015.05</v>
      </c>
      <c r="I16" s="1">
        <v>2018.04</v>
      </c>
      <c r="J16" s="1">
        <v>2018.07</v>
      </c>
      <c r="K16" s="3" t="s">
        <v>577</v>
      </c>
      <c r="L16" s="1" t="s">
        <v>123</v>
      </c>
    </row>
    <row r="17" spans="1:12" ht="24.75" customHeight="1">
      <c r="A17" s="1">
        <v>15</v>
      </c>
      <c r="B17" s="5" t="s">
        <v>115</v>
      </c>
      <c r="C17" s="1">
        <v>24</v>
      </c>
      <c r="D17" s="1" t="s">
        <v>100</v>
      </c>
      <c r="E17" s="3" t="s">
        <v>118</v>
      </c>
      <c r="F17" s="1" t="s">
        <v>11</v>
      </c>
      <c r="G17" s="1" t="s">
        <v>119</v>
      </c>
      <c r="H17" s="1">
        <v>2015.04</v>
      </c>
      <c r="I17" s="1">
        <v>2018.03</v>
      </c>
      <c r="J17" s="1">
        <v>2018.06</v>
      </c>
      <c r="K17" s="3" t="s">
        <v>577</v>
      </c>
      <c r="L17" s="1" t="s">
        <v>120</v>
      </c>
    </row>
    <row r="18" spans="1:12" ht="24.75" customHeight="1">
      <c r="A18" s="1">
        <v>16</v>
      </c>
      <c r="B18" s="5" t="s">
        <v>275</v>
      </c>
      <c r="C18" s="9" t="s">
        <v>276</v>
      </c>
      <c r="D18" s="6" t="s">
        <v>100</v>
      </c>
      <c r="E18" s="11" t="s">
        <v>277</v>
      </c>
      <c r="F18" s="6" t="s">
        <v>71</v>
      </c>
      <c r="G18" s="6" t="s">
        <v>278</v>
      </c>
      <c r="H18" s="3" t="s">
        <v>563</v>
      </c>
      <c r="I18" s="3" t="s">
        <v>287</v>
      </c>
      <c r="J18" s="3" t="s">
        <v>586</v>
      </c>
      <c r="K18" s="3" t="s">
        <v>577</v>
      </c>
      <c r="L18" s="6" t="s">
        <v>279</v>
      </c>
    </row>
    <row r="19" spans="1:12" ht="24.75" customHeight="1">
      <c r="A19" s="1">
        <v>17</v>
      </c>
      <c r="B19" s="5" t="s">
        <v>280</v>
      </c>
      <c r="C19" s="9">
        <v>80</v>
      </c>
      <c r="D19" s="6" t="s">
        <v>100</v>
      </c>
      <c r="E19" s="7" t="s">
        <v>281</v>
      </c>
      <c r="F19" s="6" t="s">
        <v>29</v>
      </c>
      <c r="G19" s="6" t="s">
        <v>119</v>
      </c>
      <c r="H19" s="3" t="s">
        <v>423</v>
      </c>
      <c r="I19" s="3" t="s">
        <v>336</v>
      </c>
      <c r="J19" s="3" t="s">
        <v>584</v>
      </c>
      <c r="K19" s="3" t="s">
        <v>577</v>
      </c>
      <c r="L19" s="6" t="s">
        <v>282</v>
      </c>
    </row>
    <row r="20" spans="1:12" ht="24.75" customHeight="1">
      <c r="A20" s="1">
        <v>18</v>
      </c>
      <c r="B20" s="5" t="s">
        <v>127</v>
      </c>
      <c r="C20" s="1">
        <v>300</v>
      </c>
      <c r="D20" s="1" t="s">
        <v>100</v>
      </c>
      <c r="E20" s="3" t="s">
        <v>129</v>
      </c>
      <c r="F20" s="1" t="s">
        <v>97</v>
      </c>
      <c r="G20" s="1" t="s">
        <v>130</v>
      </c>
      <c r="H20" s="1">
        <v>2015.04</v>
      </c>
      <c r="I20" s="1">
        <v>2018.12</v>
      </c>
      <c r="J20" s="1">
        <v>2019.03</v>
      </c>
      <c r="K20" s="3" t="s">
        <v>577</v>
      </c>
      <c r="L20" s="1" t="s">
        <v>131</v>
      </c>
    </row>
    <row r="21" spans="1:12" ht="24.75" customHeight="1">
      <c r="A21" s="1">
        <v>19</v>
      </c>
      <c r="B21" s="5" t="s">
        <v>132</v>
      </c>
      <c r="C21" s="1">
        <v>120</v>
      </c>
      <c r="D21" s="1" t="s">
        <v>100</v>
      </c>
      <c r="E21" s="3" t="s">
        <v>133</v>
      </c>
      <c r="F21" s="1" t="s">
        <v>64</v>
      </c>
      <c r="G21" s="1" t="s">
        <v>130</v>
      </c>
      <c r="H21" s="1">
        <v>2015.03</v>
      </c>
      <c r="I21" s="1">
        <v>2018.02</v>
      </c>
      <c r="J21" s="1">
        <v>2018.05</v>
      </c>
      <c r="K21" s="3" t="s">
        <v>577</v>
      </c>
      <c r="L21" s="1" t="s">
        <v>134</v>
      </c>
    </row>
    <row r="22" spans="1:12" ht="24.75" customHeight="1">
      <c r="A22" s="1">
        <v>20</v>
      </c>
      <c r="B22" s="5" t="s">
        <v>135</v>
      </c>
      <c r="C22" s="1">
        <v>150</v>
      </c>
      <c r="D22" s="1" t="s">
        <v>100</v>
      </c>
      <c r="E22" s="3" t="s">
        <v>137</v>
      </c>
      <c r="F22" s="1" t="s">
        <v>138</v>
      </c>
      <c r="G22" s="1" t="s">
        <v>130</v>
      </c>
      <c r="H22" s="1">
        <v>2015.01</v>
      </c>
      <c r="I22" s="1">
        <v>2018.01</v>
      </c>
      <c r="J22" s="1">
        <v>2018.04</v>
      </c>
      <c r="K22" s="3" t="s">
        <v>577</v>
      </c>
      <c r="L22" s="1" t="s">
        <v>139</v>
      </c>
    </row>
    <row r="23" spans="1:12" ht="24.75" customHeight="1">
      <c r="A23" s="1">
        <v>21</v>
      </c>
      <c r="B23" s="5" t="s">
        <v>117</v>
      </c>
      <c r="C23" s="1">
        <v>18</v>
      </c>
      <c r="D23" s="1" t="s">
        <v>100</v>
      </c>
      <c r="E23" s="3" t="s">
        <v>124</v>
      </c>
      <c r="F23" s="1" t="s">
        <v>42</v>
      </c>
      <c r="G23" s="1" t="s">
        <v>125</v>
      </c>
      <c r="H23" s="1">
        <v>2015.06</v>
      </c>
      <c r="I23" s="1">
        <v>2018.05</v>
      </c>
      <c r="J23" s="1">
        <v>2018.08</v>
      </c>
      <c r="K23" s="3" t="s">
        <v>577</v>
      </c>
      <c r="L23" s="1" t="s">
        <v>126</v>
      </c>
    </row>
    <row r="24" spans="1:12" ht="24.75" customHeight="1">
      <c r="A24" s="1">
        <v>22</v>
      </c>
      <c r="B24" s="5" t="s">
        <v>620</v>
      </c>
      <c r="C24" s="20">
        <v>5</v>
      </c>
      <c r="D24" s="1" t="s">
        <v>100</v>
      </c>
      <c r="E24" s="3" t="s">
        <v>99</v>
      </c>
      <c r="F24" s="1" t="s">
        <v>11</v>
      </c>
      <c r="G24" s="1" t="s">
        <v>101</v>
      </c>
      <c r="H24" s="1">
        <v>2015.06</v>
      </c>
      <c r="I24" s="1">
        <v>2018.06</v>
      </c>
      <c r="J24" s="1">
        <v>2018.07</v>
      </c>
      <c r="K24" s="6" t="s">
        <v>577</v>
      </c>
      <c r="L24" s="1" t="s">
        <v>621</v>
      </c>
    </row>
    <row r="25" spans="1:12" ht="24.75" customHeight="1">
      <c r="A25" s="1">
        <v>23</v>
      </c>
      <c r="B25" s="5" t="s">
        <v>298</v>
      </c>
      <c r="C25" s="9">
        <v>147</v>
      </c>
      <c r="D25" s="6" t="s">
        <v>217</v>
      </c>
      <c r="E25" s="3" t="s">
        <v>299</v>
      </c>
      <c r="F25" s="6" t="s">
        <v>11</v>
      </c>
      <c r="G25" s="6" t="s">
        <v>300</v>
      </c>
      <c r="H25" s="3" t="s">
        <v>564</v>
      </c>
      <c r="I25" s="1">
        <v>2018.12</v>
      </c>
      <c r="J25" s="1">
        <v>2019.03</v>
      </c>
      <c r="K25" s="1" t="s">
        <v>573</v>
      </c>
      <c r="L25" s="3" t="s">
        <v>301</v>
      </c>
    </row>
    <row r="26" spans="1:12" ht="24.75" customHeight="1">
      <c r="A26" s="1">
        <v>24</v>
      </c>
      <c r="B26" s="5" t="s">
        <v>389</v>
      </c>
      <c r="C26" s="9">
        <v>100</v>
      </c>
      <c r="D26" s="6" t="s">
        <v>347</v>
      </c>
      <c r="E26" s="3" t="s">
        <v>390</v>
      </c>
      <c r="F26" s="6" t="s">
        <v>15</v>
      </c>
      <c r="G26" s="1" t="s">
        <v>391</v>
      </c>
      <c r="H26" s="3" t="s">
        <v>568</v>
      </c>
      <c r="I26" s="1">
        <v>2018.12</v>
      </c>
      <c r="J26" s="1">
        <v>2019.03</v>
      </c>
      <c r="K26" s="1" t="s">
        <v>573</v>
      </c>
      <c r="L26" s="6" t="s">
        <v>392</v>
      </c>
    </row>
    <row r="27" spans="1:12" ht="24.75" customHeight="1">
      <c r="A27" s="1">
        <v>25</v>
      </c>
      <c r="B27" s="5" t="s">
        <v>215</v>
      </c>
      <c r="C27" s="1">
        <v>60</v>
      </c>
      <c r="D27" s="1" t="s">
        <v>217</v>
      </c>
      <c r="E27" s="3" t="s">
        <v>216</v>
      </c>
      <c r="F27" s="1" t="s">
        <v>42</v>
      </c>
      <c r="G27" s="1" t="s">
        <v>218</v>
      </c>
      <c r="H27" s="3" t="s">
        <v>219</v>
      </c>
      <c r="I27" s="3" t="s">
        <v>220</v>
      </c>
      <c r="J27" s="3" t="s">
        <v>589</v>
      </c>
      <c r="K27" s="1" t="s">
        <v>573</v>
      </c>
      <c r="L27" s="1" t="s">
        <v>614</v>
      </c>
    </row>
    <row r="28" spans="1:12" ht="24.75" customHeight="1">
      <c r="A28" s="1">
        <v>26</v>
      </c>
      <c r="B28" s="5" t="s">
        <v>221</v>
      </c>
      <c r="C28" s="1">
        <v>40</v>
      </c>
      <c r="D28" s="1" t="s">
        <v>217</v>
      </c>
      <c r="E28" s="3" t="s">
        <v>222</v>
      </c>
      <c r="F28" s="1" t="s">
        <v>42</v>
      </c>
      <c r="G28" s="1" t="s">
        <v>223</v>
      </c>
      <c r="H28" s="3" t="s">
        <v>224</v>
      </c>
      <c r="I28" s="3" t="s">
        <v>225</v>
      </c>
      <c r="J28" s="3" t="s">
        <v>589</v>
      </c>
      <c r="K28" s="1" t="s">
        <v>573</v>
      </c>
      <c r="L28" s="1" t="s">
        <v>615</v>
      </c>
    </row>
    <row r="29" spans="1:12" ht="24.75" customHeight="1">
      <c r="A29" s="1">
        <v>27</v>
      </c>
      <c r="B29" s="5" t="s">
        <v>373</v>
      </c>
      <c r="C29" s="9">
        <v>60</v>
      </c>
      <c r="D29" s="6" t="s">
        <v>347</v>
      </c>
      <c r="E29" s="3" t="s">
        <v>174</v>
      </c>
      <c r="F29" s="6" t="s">
        <v>247</v>
      </c>
      <c r="G29" s="1" t="s">
        <v>374</v>
      </c>
      <c r="H29" s="3" t="s">
        <v>375</v>
      </c>
      <c r="I29" s="3" t="s">
        <v>31</v>
      </c>
      <c r="J29" s="3" t="s">
        <v>588</v>
      </c>
      <c r="K29" s="1" t="s">
        <v>573</v>
      </c>
      <c r="L29" s="6" t="s">
        <v>616</v>
      </c>
    </row>
    <row r="30" spans="1:12" ht="24.75" customHeight="1">
      <c r="A30" s="1">
        <v>28</v>
      </c>
      <c r="B30" s="5" t="s">
        <v>259</v>
      </c>
      <c r="C30" s="1">
        <v>75</v>
      </c>
      <c r="D30" s="1" t="s">
        <v>217</v>
      </c>
      <c r="E30" s="1" t="s">
        <v>260</v>
      </c>
      <c r="F30" s="1" t="s">
        <v>64</v>
      </c>
      <c r="G30" s="1" t="s">
        <v>261</v>
      </c>
      <c r="H30" s="1">
        <v>2015.06</v>
      </c>
      <c r="I30" s="1">
        <v>2018.05</v>
      </c>
      <c r="J30" s="1">
        <v>2018.08</v>
      </c>
      <c r="K30" s="1" t="s">
        <v>573</v>
      </c>
      <c r="L30" s="1" t="s">
        <v>262</v>
      </c>
    </row>
    <row r="31" spans="1:12" ht="24.75" customHeight="1">
      <c r="A31" s="1">
        <v>29</v>
      </c>
      <c r="B31" s="5" t="s">
        <v>393</v>
      </c>
      <c r="C31" s="9">
        <v>15</v>
      </c>
      <c r="D31" s="6" t="s">
        <v>217</v>
      </c>
      <c r="E31" s="3" t="s">
        <v>210</v>
      </c>
      <c r="F31" s="6" t="s">
        <v>11</v>
      </c>
      <c r="G31" s="1" t="s">
        <v>394</v>
      </c>
      <c r="H31" s="1">
        <v>2016.01</v>
      </c>
      <c r="I31" s="1">
        <v>2018.12</v>
      </c>
      <c r="J31" s="1">
        <v>2019.03</v>
      </c>
      <c r="K31" s="1" t="s">
        <v>573</v>
      </c>
      <c r="L31" s="6" t="s">
        <v>395</v>
      </c>
    </row>
    <row r="32" spans="1:12" ht="24.75" customHeight="1">
      <c r="A32" s="1">
        <v>30</v>
      </c>
      <c r="B32" s="10" t="s">
        <v>451</v>
      </c>
      <c r="C32" s="9">
        <v>18</v>
      </c>
      <c r="D32" s="6" t="s">
        <v>347</v>
      </c>
      <c r="E32" s="3" t="s">
        <v>257</v>
      </c>
      <c r="F32" s="6" t="s">
        <v>46</v>
      </c>
      <c r="G32" s="1" t="s">
        <v>452</v>
      </c>
      <c r="H32" s="3" t="s">
        <v>335</v>
      </c>
      <c r="I32" s="3" t="s">
        <v>453</v>
      </c>
      <c r="J32" s="3" t="s">
        <v>589</v>
      </c>
      <c r="K32" s="1" t="s">
        <v>573</v>
      </c>
      <c r="L32" s="6" t="s">
        <v>454</v>
      </c>
    </row>
    <row r="33" spans="1:12" ht="24.75" customHeight="1">
      <c r="A33" s="1">
        <v>31</v>
      </c>
      <c r="B33" s="10" t="s">
        <v>402</v>
      </c>
      <c r="C33" s="9">
        <v>15</v>
      </c>
      <c r="D33" s="6" t="s">
        <v>347</v>
      </c>
      <c r="E33" s="3" t="s">
        <v>403</v>
      </c>
      <c r="F33" s="6" t="s">
        <v>88</v>
      </c>
      <c r="G33" s="1" t="s">
        <v>404</v>
      </c>
      <c r="H33" s="3" t="s">
        <v>385</v>
      </c>
      <c r="I33" s="3" t="s">
        <v>287</v>
      </c>
      <c r="J33" s="3" t="s">
        <v>586</v>
      </c>
      <c r="K33" s="1" t="s">
        <v>573</v>
      </c>
      <c r="L33" s="6" t="s">
        <v>622</v>
      </c>
    </row>
    <row r="34" spans="1:12" ht="24.75" customHeight="1">
      <c r="A34" s="1">
        <v>32</v>
      </c>
      <c r="B34" s="10" t="s">
        <v>420</v>
      </c>
      <c r="C34" s="9">
        <v>20</v>
      </c>
      <c r="D34" s="6" t="s">
        <v>217</v>
      </c>
      <c r="E34" s="3" t="s">
        <v>421</v>
      </c>
      <c r="F34" s="6" t="s">
        <v>11</v>
      </c>
      <c r="G34" s="1" t="s">
        <v>422</v>
      </c>
      <c r="H34" s="3" t="s">
        <v>423</v>
      </c>
      <c r="I34" s="3" t="s">
        <v>336</v>
      </c>
      <c r="J34" s="3" t="s">
        <v>584</v>
      </c>
      <c r="K34" s="1" t="s">
        <v>573</v>
      </c>
      <c r="L34" s="6" t="s">
        <v>617</v>
      </c>
    </row>
    <row r="35" spans="1:12" ht="24.75" customHeight="1">
      <c r="A35" s="1">
        <v>33</v>
      </c>
      <c r="B35" s="5" t="s">
        <v>314</v>
      </c>
      <c r="C35" s="9">
        <v>10</v>
      </c>
      <c r="D35" s="6" t="s">
        <v>217</v>
      </c>
      <c r="E35" s="3" t="s">
        <v>316</v>
      </c>
      <c r="F35" s="6" t="s">
        <v>111</v>
      </c>
      <c r="G35" s="6" t="s">
        <v>317</v>
      </c>
      <c r="H35" s="3" t="s">
        <v>560</v>
      </c>
      <c r="I35" s="3" t="s">
        <v>565</v>
      </c>
      <c r="J35" s="3" t="s">
        <v>591</v>
      </c>
      <c r="K35" s="1" t="s">
        <v>573</v>
      </c>
      <c r="L35" s="3" t="s">
        <v>318</v>
      </c>
    </row>
    <row r="36" spans="1:12" ht="24.75" customHeight="1">
      <c r="A36" s="1">
        <v>34</v>
      </c>
      <c r="B36" s="5" t="s">
        <v>343</v>
      </c>
      <c r="C36" s="9">
        <v>10</v>
      </c>
      <c r="D36" s="6" t="s">
        <v>217</v>
      </c>
      <c r="E36" s="3" t="s">
        <v>344</v>
      </c>
      <c r="F36" s="6" t="s">
        <v>64</v>
      </c>
      <c r="G36" s="1" t="s">
        <v>317</v>
      </c>
      <c r="H36" s="3" t="s">
        <v>560</v>
      </c>
      <c r="I36" s="3" t="s">
        <v>565</v>
      </c>
      <c r="J36" s="3" t="s">
        <v>591</v>
      </c>
      <c r="K36" s="1" t="s">
        <v>573</v>
      </c>
      <c r="L36" s="3" t="s">
        <v>318</v>
      </c>
    </row>
    <row r="37" spans="1:12" ht="24.75" customHeight="1">
      <c r="A37" s="1">
        <v>35</v>
      </c>
      <c r="B37" s="5" t="s">
        <v>345</v>
      </c>
      <c r="C37" s="9">
        <v>5</v>
      </c>
      <c r="D37" s="6" t="s">
        <v>347</v>
      </c>
      <c r="E37" s="3" t="s">
        <v>346</v>
      </c>
      <c r="F37" s="6" t="s">
        <v>11</v>
      </c>
      <c r="G37" s="1" t="s">
        <v>317</v>
      </c>
      <c r="H37" s="3" t="s">
        <v>348</v>
      </c>
      <c r="I37" s="3" t="s">
        <v>349</v>
      </c>
      <c r="J37" s="3" t="s">
        <v>592</v>
      </c>
      <c r="K37" s="1" t="s">
        <v>573</v>
      </c>
      <c r="L37" s="3" t="s">
        <v>350</v>
      </c>
    </row>
    <row r="38" spans="1:12" ht="24.75" customHeight="1">
      <c r="A38" s="1">
        <v>36</v>
      </c>
      <c r="B38" s="5" t="s">
        <v>359</v>
      </c>
      <c r="C38" s="9">
        <v>5</v>
      </c>
      <c r="D38" s="6" t="s">
        <v>347</v>
      </c>
      <c r="E38" s="3" t="s">
        <v>360</v>
      </c>
      <c r="F38" s="6" t="s">
        <v>88</v>
      </c>
      <c r="G38" s="1" t="s">
        <v>317</v>
      </c>
      <c r="H38" s="3" t="s">
        <v>361</v>
      </c>
      <c r="I38" s="3" t="s">
        <v>266</v>
      </c>
      <c r="J38" s="3" t="s">
        <v>583</v>
      </c>
      <c r="K38" s="1" t="s">
        <v>573</v>
      </c>
      <c r="L38" s="6" t="s">
        <v>362</v>
      </c>
    </row>
    <row r="39" spans="1:12" ht="24.75" customHeight="1">
      <c r="A39" s="1">
        <v>37</v>
      </c>
      <c r="B39" s="5" t="s">
        <v>396</v>
      </c>
      <c r="C39" s="9">
        <v>10</v>
      </c>
      <c r="D39" s="6" t="s">
        <v>217</v>
      </c>
      <c r="E39" s="3" t="s">
        <v>397</v>
      </c>
      <c r="F39" s="6" t="s">
        <v>203</v>
      </c>
      <c r="G39" s="1" t="s">
        <v>317</v>
      </c>
      <c r="H39" s="3" t="s">
        <v>371</v>
      </c>
      <c r="I39" s="3" t="s">
        <v>398</v>
      </c>
      <c r="J39" s="3" t="s">
        <v>585</v>
      </c>
      <c r="K39" s="1" t="s">
        <v>573</v>
      </c>
      <c r="L39" s="6" t="s">
        <v>399</v>
      </c>
    </row>
    <row r="40" spans="1:12" ht="24.75" customHeight="1">
      <c r="A40" s="1">
        <v>38</v>
      </c>
      <c r="B40" s="10" t="s">
        <v>544</v>
      </c>
      <c r="C40" s="9">
        <v>5</v>
      </c>
      <c r="D40" s="6" t="s">
        <v>552</v>
      </c>
      <c r="E40" s="3" t="s">
        <v>550</v>
      </c>
      <c r="F40" s="6" t="s">
        <v>551</v>
      </c>
      <c r="G40" s="1" t="s">
        <v>553</v>
      </c>
      <c r="H40" s="16" t="s">
        <v>554</v>
      </c>
      <c r="I40" s="3" t="s">
        <v>555</v>
      </c>
      <c r="J40" s="3" t="s">
        <v>587</v>
      </c>
      <c r="K40" s="1" t="s">
        <v>573</v>
      </c>
      <c r="L40" s="6" t="s">
        <v>556</v>
      </c>
    </row>
    <row r="41" spans="1:12" ht="24.75" customHeight="1">
      <c r="A41" s="1">
        <v>39</v>
      </c>
      <c r="B41" s="5" t="s">
        <v>618</v>
      </c>
      <c r="C41" s="9">
        <v>6</v>
      </c>
      <c r="D41" s="6" t="s">
        <v>367</v>
      </c>
      <c r="E41" s="3" t="s">
        <v>365</v>
      </c>
      <c r="F41" s="6" t="s">
        <v>366</v>
      </c>
      <c r="G41" s="1" t="s">
        <v>368</v>
      </c>
      <c r="H41" s="3" t="s">
        <v>354</v>
      </c>
      <c r="I41" s="3" t="s">
        <v>369</v>
      </c>
      <c r="J41" s="3" t="s">
        <v>589</v>
      </c>
      <c r="K41" s="1" t="s">
        <v>573</v>
      </c>
      <c r="L41" s="6" t="s">
        <v>619</v>
      </c>
    </row>
    <row r="42" spans="1:12" ht="24.75" customHeight="1">
      <c r="A42" s="1">
        <v>40</v>
      </c>
      <c r="B42" s="5" t="s">
        <v>400</v>
      </c>
      <c r="C42" s="9">
        <v>5</v>
      </c>
      <c r="D42" s="6" t="s">
        <v>217</v>
      </c>
      <c r="E42" s="3" t="s">
        <v>401</v>
      </c>
      <c r="F42" s="6" t="s">
        <v>64</v>
      </c>
      <c r="G42" s="1" t="s">
        <v>317</v>
      </c>
      <c r="H42" s="3" t="s">
        <v>361</v>
      </c>
      <c r="I42" s="3" t="s">
        <v>266</v>
      </c>
      <c r="J42" s="3" t="s">
        <v>583</v>
      </c>
      <c r="K42" s="1" t="s">
        <v>573</v>
      </c>
      <c r="L42" s="6" t="s">
        <v>362</v>
      </c>
    </row>
  </sheetData>
  <autoFilter ref="A2:L42" xr:uid="{00000000-0009-0000-0000-000001000000}"/>
  <mergeCells count="1">
    <mergeCell ref="A1:L1"/>
  </mergeCells>
  <phoneticPr fontId="2" type="noConversion"/>
  <dataValidations count="2">
    <dataValidation type="list" allowBlank="1" showInputMessage="1" showErrorMessage="1" sqref="F24 D2:D42" xr:uid="{00000000-0002-0000-0100-000000000000}">
      <formula1>"国家,中科院,浙江省,宁波市,企业,所内,地方,其他"</formula1>
    </dataValidation>
    <dataValidation type="list" allowBlank="1" showInputMessage="1" showErrorMessage="1" sqref="F24" xr:uid="{00000000-0002-0000-0100-000001000000}">
      <formula1>"磁性材料,表面,高分子,纳米,燃料电池,特种纤维,先进制造,新能源,科技发展,平台,转移办,材料所,动力锂电池工程实验室, 稀土磁性功能材料实验室,规划战略部,医工所"</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承担</vt:lpstr>
      <vt:lpstr>参与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cyj</dc:creator>
  <cp:lastModifiedBy>cyj</cp:lastModifiedBy>
  <cp:lastPrinted>2017-09-13T07:40:20Z</cp:lastPrinted>
  <dcterms:created xsi:type="dcterms:W3CDTF">2017-09-08T01:54:55Z</dcterms:created>
  <dcterms:modified xsi:type="dcterms:W3CDTF">2017-09-30T10:16:29Z</dcterms:modified>
</cp:coreProperties>
</file>