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<sst xmlns="http://schemas.openxmlformats.org/spreadsheetml/2006/main" count="39" uniqueCount="39">
  <si>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明细金额</t>
  </si>
  <si>
    <t>小计</t>
  </si>
  <si>
    <t>合计（单位：万元）</t>
  </si>
  <si>
    <t>备注</t>
  </si>
  <si>
    <t>场地费</t>
  </si>
  <si>
    <t>幻灯机费</t>
  </si>
  <si>
    <t>布景费</t>
  </si>
  <si>
    <t>餐饮费</t>
  </si>
  <si>
    <t>专家住宿费</t>
  </si>
  <si>
    <t>交通费</t>
  </si>
  <si>
    <t>大巴费：3000元</t>
  </si>
  <si>
    <t>宣传费</t>
  </si>
  <si>
    <t>支出总计</t>
  </si>
  <si>
    <t>注册费</t>
  </si>
  <si>
    <t>收入总计</t>
  </si>
  <si>
    <t>市内交通：6000元</t>
  </si>
  <si>
    <t>16000万/天*1天</t>
  </si>
  <si>
    <t>1000元/天*1天</t>
  </si>
  <si>
    <t>国际交通（往返）：</t>
  </si>
  <si>
    <t>欧洲12000元*2位=24000元</t>
  </si>
  <si>
    <t>日本8000元*1位=8000元</t>
  </si>
  <si>
    <t>3000元/天*1天</t>
  </si>
  <si>
    <t>60元/册*120册=7200元</t>
  </si>
  <si>
    <t>13日午餐：120元/位*20位=2400元</t>
  </si>
  <si>
    <t>15日午餐：120元/位*20位=2400元</t>
  </si>
  <si>
    <t>13日晚餐：200元/位*20位=4000元</t>
  </si>
  <si>
    <t>14日午餐：120元/位*20位=2400元</t>
  </si>
  <si>
    <t xml:space="preserve"> 14日晚餐：200元/位*20位=4000元</t>
  </si>
  <si>
    <t>600元/天*20间*2天=24000</t>
  </si>
  <si>
    <t>国内交通：26000元</t>
  </si>
  <si>
    <t>国外专家：$1000/位*7位=$7000≈42000元</t>
  </si>
  <si>
    <t>国内专家:5000元/位*13位=65000元</t>
  </si>
  <si>
    <t>劳务费</t>
  </si>
  <si>
    <t>组织费</t>
  </si>
  <si>
    <t>5000元</t>
  </si>
  <si>
    <t>会议资料费</t>
  </si>
  <si>
    <r>
      <t>国内专家13</t>
    </r>
    <r>
      <rPr>
        <b/>
        <sz val="16"/>
        <rFont val="宋体"/>
        <family val="0"/>
      </rPr>
      <t>人+美国专家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人+日本专家1人+欧洲专家2人+加拿大专家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人</t>
    </r>
  </si>
  <si>
    <t>美国/加拿大15000元*4位=60000元</t>
  </si>
  <si>
    <t>2015xxxxxxxx国际论坛预算（20人）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</si>
</sst>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10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4.421875" style="0" customWidth="1"/>
    <col min="2" max="2" width="41.8515625" style="0" customWidth="1"/>
    <col min="3" max="3" width="12.421875" style="0" customWidth="1"/>
    <col min="4" max="4" width="39.421875" style="0" customWidth="1"/>
  </cols>
  <sheetData>
    <row r="1" spans="1:4" ht="50.25" customHeight="1">
      <c r="A1" s="34" t="s">
        <v>38</v>
      </c>
      <c r="B1" s="35"/>
      <c r="C1" s="35"/>
      <c r="D1" s="36"/>
    </row>
    <row r="2" spans="1:4" ht="31.5" customHeight="1">
      <c r="A2" s="46" t="s">
        <v>36</v>
      </c>
      <c r="B2" s="47"/>
      <c r="C2" s="47"/>
      <c r="D2" s="48"/>
    </row>
    <row r="3" spans="1:4" ht="28.5">
      <c r="A3" s="1" t="s">
        <v>0</v>
      </c>
      <c r="B3" s="2" t="s">
        <v>1</v>
      </c>
      <c r="C3" s="3" t="s">
        <v>2</v>
      </c>
      <c r="D3" s="2" t="s">
        <v>3</v>
      </c>
    </row>
    <row r="4" spans="1:4" ht="14.25">
      <c r="A4" s="2" t="s">
        <v>4</v>
      </c>
      <c r="B4" s="4" t="s">
        <v>16</v>
      </c>
      <c r="C4" s="19">
        <v>16000</v>
      </c>
      <c r="D4" s="5"/>
    </row>
    <row r="5" spans="1:4" ht="14.25">
      <c r="A5" s="6"/>
      <c r="B5" s="7"/>
      <c r="C5" s="20"/>
      <c r="D5" s="7"/>
    </row>
    <row r="6" spans="1:4" ht="14.25">
      <c r="A6" s="2" t="s">
        <v>5</v>
      </c>
      <c r="B6" s="4" t="s">
        <v>17</v>
      </c>
      <c r="C6" s="19">
        <v>1000</v>
      </c>
      <c r="D6" s="5"/>
    </row>
    <row r="7" spans="1:4" ht="14.25">
      <c r="A7" s="6"/>
      <c r="B7" s="7"/>
      <c r="C7" s="20"/>
      <c r="D7" s="7"/>
    </row>
    <row r="8" spans="1:4" ht="14.25">
      <c r="A8" s="2" t="s">
        <v>6</v>
      </c>
      <c r="B8" s="4" t="s">
        <v>21</v>
      </c>
      <c r="C8" s="19">
        <v>3000</v>
      </c>
      <c r="D8" s="5"/>
    </row>
    <row r="9" spans="1:4" ht="14.25">
      <c r="A9" s="6"/>
      <c r="B9" s="7"/>
      <c r="C9" s="20"/>
      <c r="D9" s="7"/>
    </row>
    <row r="10" spans="1:4" ht="13.5">
      <c r="A10" s="37" t="s">
        <v>7</v>
      </c>
      <c r="C10" s="38">
        <v>15200</v>
      </c>
      <c r="D10" s="5"/>
    </row>
    <row r="11" spans="1:4" ht="14.25">
      <c r="A11" s="37"/>
      <c r="B11" s="4" t="s">
        <v>23</v>
      </c>
      <c r="C11" s="38"/>
      <c r="D11" s="5"/>
    </row>
    <row r="12" spans="1:4" ht="14.25">
      <c r="A12" s="37"/>
      <c r="B12" s="4" t="s">
        <v>25</v>
      </c>
      <c r="C12" s="38"/>
      <c r="D12" s="5"/>
    </row>
    <row r="13" spans="1:4" ht="14.25">
      <c r="A13" s="37"/>
      <c r="B13" s="4" t="s">
        <v>26</v>
      </c>
      <c r="C13" s="38"/>
      <c r="D13" s="5"/>
    </row>
    <row r="14" spans="1:4" ht="14.25">
      <c r="A14" s="37"/>
      <c r="B14" s="25" t="s">
        <v>27</v>
      </c>
      <c r="C14" s="38"/>
      <c r="D14" s="5"/>
    </row>
    <row r="15" spans="1:4" ht="14.25">
      <c r="A15" s="37"/>
      <c r="B15" s="4" t="s">
        <v>24</v>
      </c>
      <c r="C15" s="38"/>
      <c r="D15" s="5"/>
    </row>
    <row r="16" spans="1:4" ht="14.25">
      <c r="A16" s="6"/>
      <c r="B16" s="8"/>
      <c r="C16" s="20"/>
      <c r="D16" s="7"/>
    </row>
    <row r="17" spans="1:4" ht="14.25">
      <c r="A17" s="39" t="s">
        <v>8</v>
      </c>
      <c r="B17" s="4" t="s">
        <v>28</v>
      </c>
      <c r="C17" s="41">
        <v>24000</v>
      </c>
      <c r="D17" s="5"/>
    </row>
    <row r="18" spans="1:4" ht="14.25">
      <c r="A18" s="40"/>
      <c r="B18" s="4"/>
      <c r="C18" s="42"/>
      <c r="D18" s="5"/>
    </row>
    <row r="19" spans="1:4" ht="14.25">
      <c r="A19" s="6"/>
      <c r="B19" s="8"/>
      <c r="C19" s="20"/>
      <c r="D19" s="7"/>
    </row>
    <row r="20" spans="1:4" ht="14.25">
      <c r="A20" s="31" t="s">
        <v>9</v>
      </c>
      <c r="B20" s="9" t="s">
        <v>18</v>
      </c>
      <c r="C20" s="43">
        <v>92000</v>
      </c>
      <c r="D20" s="10"/>
    </row>
    <row r="21" spans="1:4" ht="14.25">
      <c r="A21" s="32"/>
      <c r="B21" s="9" t="s">
        <v>20</v>
      </c>
      <c r="C21" s="44"/>
      <c r="D21" s="10"/>
    </row>
    <row r="22" spans="1:4" ht="14.25">
      <c r="A22" s="32"/>
      <c r="B22" s="26" t="s">
        <v>19</v>
      </c>
      <c r="C22" s="44"/>
      <c r="D22" s="10"/>
    </row>
    <row r="23" spans="1:4" ht="14.25">
      <c r="A23" s="32"/>
      <c r="B23" s="30" t="s">
        <v>37</v>
      </c>
      <c r="C23" s="45"/>
      <c r="D23" s="10"/>
    </row>
    <row r="24" spans="1:4" ht="14.25">
      <c r="A24" s="32"/>
      <c r="B24" s="9" t="s">
        <v>29</v>
      </c>
      <c r="C24" s="43">
        <v>35000</v>
      </c>
      <c r="D24" s="10"/>
    </row>
    <row r="25" spans="1:4" ht="14.25">
      <c r="A25" s="32"/>
      <c r="B25" s="9" t="s">
        <v>15</v>
      </c>
      <c r="C25" s="44"/>
      <c r="D25" s="10"/>
    </row>
    <row r="26" spans="1:4" ht="14.25">
      <c r="A26" s="33"/>
      <c r="B26" s="9" t="s">
        <v>10</v>
      </c>
      <c r="C26" s="45"/>
      <c r="D26" s="10"/>
    </row>
    <row r="27" spans="1:4" ht="14.25">
      <c r="A27" s="6"/>
      <c r="B27" s="8"/>
      <c r="C27" s="20"/>
      <c r="D27" s="7"/>
    </row>
    <row r="28" spans="1:4" ht="14.25">
      <c r="A28" s="2" t="s">
        <v>11</v>
      </c>
      <c r="B28" s="4" t="s">
        <v>22</v>
      </c>
      <c r="C28" s="19">
        <v>7200</v>
      </c>
      <c r="D28" s="28"/>
    </row>
    <row r="29" spans="2:4" ht="14.25">
      <c r="B29" s="8"/>
      <c r="C29" s="8"/>
      <c r="D29" s="7"/>
    </row>
    <row r="30" spans="1:4" ht="14.25">
      <c r="A30" s="29" t="s">
        <v>35</v>
      </c>
      <c r="C30" s="27">
        <v>20000</v>
      </c>
      <c r="D30" s="5"/>
    </row>
    <row r="31" spans="1:4" ht="14.25">
      <c r="A31" s="6"/>
      <c r="B31" s="8"/>
      <c r="C31" s="20"/>
      <c r="D31" s="7"/>
    </row>
    <row r="32" spans="1:4" ht="14.25">
      <c r="A32" s="39" t="s">
        <v>32</v>
      </c>
      <c r="B32" s="4" t="s">
        <v>30</v>
      </c>
      <c r="C32" s="41">
        <v>107000</v>
      </c>
      <c r="D32" s="5"/>
    </row>
    <row r="33" spans="1:4" ht="14.25">
      <c r="A33" s="40"/>
      <c r="B33" s="4" t="s">
        <v>31</v>
      </c>
      <c r="C33" s="42"/>
      <c r="D33" s="5"/>
    </row>
    <row r="34" spans="1:4" ht="14.25">
      <c r="A34" s="6" t="s">
        <v>33</v>
      </c>
      <c r="B34" s="8" t="s">
        <v>34</v>
      </c>
      <c r="C34" s="20">
        <v>5000</v>
      </c>
      <c r="D34" s="7"/>
    </row>
    <row r="35" spans="1:4" ht="14.25">
      <c r="A35" s="11" t="s">
        <v>12</v>
      </c>
      <c r="B35" s="12"/>
      <c r="C35" s="21">
        <f>SUM(C4:C34)</f>
        <v>325400</v>
      </c>
      <c r="D35" s="13"/>
    </row>
    <row r="36" spans="1:4" ht="14.25">
      <c r="A36" s="39" t="s">
        <v>13</v>
      </c>
      <c r="B36" s="14"/>
      <c r="C36" s="50"/>
      <c r="D36" s="15"/>
    </row>
    <row r="37" spans="1:4" ht="14.25">
      <c r="A37" s="49"/>
      <c r="B37" s="14"/>
      <c r="C37" s="51"/>
      <c r="D37" s="15"/>
    </row>
    <row r="38" spans="1:4" ht="14.25">
      <c r="A38" s="40"/>
      <c r="B38" s="14"/>
      <c r="C38" s="52"/>
      <c r="D38" s="15"/>
    </row>
    <row r="39" spans="1:4" ht="14.25">
      <c r="A39" s="16" t="s">
        <v>14</v>
      </c>
      <c r="B39" s="17"/>
      <c r="C39" s="22">
        <v>0</v>
      </c>
      <c r="D39" s="18"/>
    </row>
    <row r="43" spans="1:2" ht="18.75">
      <c r="A43" s="23"/>
      <c r="B43" s="24"/>
    </row>
  </sheetData>
  <sheetProtection/>
  <mergeCells count="13">
    <mergeCell ref="A32:A33"/>
    <mergeCell ref="C32:C33"/>
    <mergeCell ref="A36:A38"/>
    <mergeCell ref="C36:C38"/>
    <mergeCell ref="A20:A26"/>
    <mergeCell ref="A1:D1"/>
    <mergeCell ref="A10:A15"/>
    <mergeCell ref="C10:C15"/>
    <mergeCell ref="A17:A18"/>
    <mergeCell ref="C17:C18"/>
    <mergeCell ref="C20:C23"/>
    <mergeCell ref="C24:C26"/>
    <mergeCell ref="A2:D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2016-04-27T07:56:04Z</dcterms:modified>
  <cp:category/>
  <cp:version/>
  <cp:contentType/>
  <cp:contentStatus/>
</cp:coreProperties>
</file>